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laumans\Downloads\"/>
    </mc:Choice>
  </mc:AlternateContent>
  <bookViews>
    <workbookView xWindow="0" yWindow="0" windowWidth="20490" windowHeight="7530" activeTab="1"/>
  </bookViews>
  <sheets>
    <sheet name="Blad2" sheetId="2" r:id="rId1"/>
    <sheet name="Blad3" sheetId="3" r:id="rId2"/>
    <sheet name="Blad1" sheetId="1" r:id="rId3"/>
  </sheets>
  <calcPr calcId="171027"/>
  <pivotCaches>
    <pivotCache cacheId="4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<sst xmlns="http://schemas.openxmlformats.org/spreadsheetml/2006/main" count="728" uniqueCount="160">
  <si>
    <t>ZATERDAG</t>
  </si>
  <si>
    <t>G</t>
  </si>
  <si>
    <t>IJSBERENRACE</t>
  </si>
  <si>
    <t>KLYC</t>
  </si>
  <si>
    <t>Krokusvakantie</t>
  </si>
  <si>
    <t>ZONDAG</t>
  </si>
  <si>
    <t xml:space="preserve"> </t>
  </si>
  <si>
    <t>N</t>
  </si>
  <si>
    <t>CADET - EUROPE - OK - SNIPE - OPTIMIST (ZomerZucht Race)</t>
  </si>
  <si>
    <t>RYCB</t>
  </si>
  <si>
    <t>ANTWERP SNIPE CUP</t>
  </si>
  <si>
    <t>ASC/VVW-Ga</t>
  </si>
  <si>
    <t>N / G</t>
  </si>
  <si>
    <t>OK - EUROPE - SPIROU (LASER : Galgenweelwedstrijd)</t>
  </si>
  <si>
    <t>C</t>
  </si>
  <si>
    <t>SLOEPENKOERS</t>
  </si>
  <si>
    <t>SODIPA</t>
  </si>
  <si>
    <t>Pinksteren</t>
  </si>
  <si>
    <t>AK ( ook jeugd - geen Optimist )</t>
  </si>
  <si>
    <t>10 Miles</t>
  </si>
  <si>
    <t>OPTIMIST - CADET</t>
  </si>
  <si>
    <t>FJ - LASER - Lrad - L4,7 - SNIPE - FB (start 11.00u)</t>
  </si>
  <si>
    <t>SRNA</t>
  </si>
  <si>
    <t>FJ - LASER - Lrad - L4,7 - SNIPE - FB</t>
  </si>
  <si>
    <t>WOENSDAG</t>
  </si>
  <si>
    <t>VEZEGA MIDWEEKCHALLENGE RACE 1  (start 19.30u)</t>
  </si>
  <si>
    <t>Snipe (Challenge Sprot)</t>
  </si>
  <si>
    <t>verl.weekend</t>
  </si>
  <si>
    <t>VEZEGA MIDWEEKCHALLENGE RACE 2 (start 19.30u)</t>
  </si>
  <si>
    <t>VRIJ - ZON</t>
  </si>
  <si>
    <t>11-13/05/18</t>
  </si>
  <si>
    <t>Flanders Sailability Cup</t>
  </si>
  <si>
    <t>VEZEGA MIDWEEKCHALLENGE RACE 3 (start 19.30u)</t>
  </si>
  <si>
    <t>LEON MERTENSCUP</t>
  </si>
  <si>
    <t>VEZEGA MIDWEEKCHALLENGE RACE 4 (start 19.30u)</t>
  </si>
  <si>
    <t>VEZEGA MIDWEEKCHALLENGE RACE 5 (start 19.30u)</t>
  </si>
  <si>
    <t>VVW-Ga</t>
  </si>
  <si>
    <t>CHOCOLADE RACE (SNIPE - LASER - LaserRad)</t>
  </si>
  <si>
    <t>VEZEGA MIDWEEKCHALLENGE RACE 6 (start 19.30u)</t>
  </si>
  <si>
    <t>NATIONALE WEDSTRIJD (LASER - LRad - OK - FJ - FB)</t>
  </si>
  <si>
    <t>VEZEGA MIDWEEKCHALLENGE RACE 7 (start 19.30u)</t>
  </si>
  <si>
    <t>VEZEGA MIDWEEKCHALLENGE RACE 8 (start 19.30u)</t>
  </si>
  <si>
    <t>VRIJDAG</t>
  </si>
  <si>
    <t>LANGSTE DAG (AVONDWEDSTRIJD)</t>
  </si>
  <si>
    <t>VEZEGA MIDWEEKCHALLENGE RACE 9 (start 19.30u)</t>
  </si>
  <si>
    <t>Zomervakantie</t>
  </si>
  <si>
    <t>VEZEGA MIDWEEKCHALLENGE RACE 10 (start 19.30u)</t>
  </si>
  <si>
    <t>VEZEGA MIDWEEKCHALLENGE RACE 11 (start 19.30u)</t>
  </si>
  <si>
    <t>VEZEGA MIDWEEKCHALLENGE RACE 12 (start 19.30u)</t>
  </si>
  <si>
    <t>VEZEGA MIDWEEKCHALLENGE RACE 13 (start 19.30u)</t>
  </si>
  <si>
    <t>VEZEGA MIDWEEKCHALLENGE RACE 14 (start 19.30u)</t>
  </si>
  <si>
    <t>Clubkampioenschap + Dikke Buiken</t>
  </si>
  <si>
    <t>VEZEGA MIDWEEKCHALLENGE RACE 15 (start 19.30u)</t>
  </si>
  <si>
    <t>VEZEGA MIDWEEKCHALLENGE RACE 16 (start 19.30u)</t>
  </si>
  <si>
    <t>VEZEGA MIDWEEKCHALLENGE RACE 17 (start 19.30u)</t>
  </si>
  <si>
    <t>CLUBKAMPIOENSCHAP SODIPA</t>
  </si>
  <si>
    <t xml:space="preserve">SODIPA </t>
  </si>
  <si>
    <t>VEZEGA MIDWEEKCHALLENGE RACE 18 (start 19.30u)</t>
  </si>
  <si>
    <t>FUNCUP (einde ZEILSCHOOL) OPTI/FEVA/TERA/VAGO</t>
  </si>
  <si>
    <t>NATIONALE WEDSTRIJD (SNIPE - FB - OK - FJ)</t>
  </si>
  <si>
    <t>VEZEGA MIDWEEKCHALLENGE RACE 19 (start 19.30u)</t>
  </si>
  <si>
    <t>BK</t>
  </si>
  <si>
    <t>OBK OK  (start 13 u)</t>
  </si>
  <si>
    <t>OBK OK</t>
  </si>
  <si>
    <t>VEZEGA MIDWEEKCHALLENGE RACE 20 + Pricegiving</t>
  </si>
  <si>
    <t>CLUBKAMPIOENSCHAP VVW</t>
  </si>
  <si>
    <t>OBK FJ (start 13 u)</t>
  </si>
  <si>
    <t>OBK FJ</t>
  </si>
  <si>
    <t>OPTIMIST</t>
  </si>
  <si>
    <t>OBK FB (start 12u)</t>
  </si>
  <si>
    <t>OBK FB</t>
  </si>
  <si>
    <t>OPTIMIST - CADET (start 12u)</t>
  </si>
  <si>
    <t>Verkiezingen</t>
  </si>
  <si>
    <t>POKERZEILEN</t>
  </si>
  <si>
    <t>SNIPE</t>
  </si>
  <si>
    <t>DON - ZON</t>
  </si>
  <si>
    <t>25-28/10/18</t>
  </si>
  <si>
    <t>Herfstvakantie</t>
  </si>
  <si>
    <t>ANTWERP CITY CUP (2.4mR klasse)</t>
  </si>
  <si>
    <t>DONDERDAG</t>
  </si>
  <si>
    <t>HALLOWEEN- en MASKESCUP</t>
  </si>
  <si>
    <t>VEZEGA (KLYC)</t>
  </si>
  <si>
    <t>ANTWERPSE HANDJES - SNIPE</t>
  </si>
  <si>
    <t>Snipe (KAMPIOEN DER KAMPIOENEN)</t>
  </si>
  <si>
    <t>SPECULOOS RACE ( F - L - LR - L4.7 - OK - SN - FJ )</t>
  </si>
  <si>
    <t>C = Clubwedstrijd - G = Galgenweelwedstrijd - N = Nationale Kalenderwedstrijd - BK = Belg.Kampioenschap</t>
  </si>
  <si>
    <t>ID</t>
  </si>
  <si>
    <t>CLUB</t>
  </si>
  <si>
    <t>Field</t>
  </si>
  <si>
    <t>Regatta</t>
  </si>
  <si>
    <t>Day</t>
  </si>
  <si>
    <t>Kolom1</t>
  </si>
  <si>
    <t>Snipe</t>
  </si>
  <si>
    <t>BELGISCH KAMPIOENSCHAP SNIPE</t>
  </si>
  <si>
    <t>Rijlabels</t>
  </si>
  <si>
    <t xml:space="preserve">IJSBERENRACE </t>
  </si>
  <si>
    <t>ALLE</t>
  </si>
  <si>
    <t>MIDWEEKWEEKCHALLENGE - R1</t>
  </si>
  <si>
    <t>MIDWEEKWEEKCHALLENGE - R20</t>
  </si>
  <si>
    <t>CALENDER</t>
  </si>
  <si>
    <t>Don Q Keg March 23-25 Miami, FL</t>
  </si>
  <si>
    <t>Iberian Championship</t>
  </si>
  <si>
    <t>May 12-13</t>
  </si>
  <si>
    <t>Portugal</t>
  </si>
  <si>
    <t>50th NB Snipe Cup</t>
  </si>
  <si>
    <t>May 19-21</t>
  </si>
  <si>
    <t>Espergaerde, DEN</t>
  </si>
  <si>
    <t>German Open*</t>
  </si>
  <si>
    <t>May 25-27</t>
  </si>
  <si>
    <t>Caldonazzo, ITA</t>
  </si>
  <si>
    <t>World Masters</t>
  </si>
  <si>
    <t>June 24-30</t>
  </si>
  <si>
    <t>Vilamoura, POR</t>
  </si>
  <si>
    <t>Spanish Cup</t>
  </si>
  <si>
    <t>July 12-15</t>
  </si>
  <si>
    <t>Gijon, ESP</t>
  </si>
  <si>
    <t>Piada Trophy</t>
  </si>
  <si>
    <t>July 13-15</t>
  </si>
  <si>
    <t>Cervia, ITA</t>
  </si>
  <si>
    <t>Women’s Worlds</t>
  </si>
  <si>
    <t>August 16-19</t>
  </si>
  <si>
    <t>Newport, Rhode Island, USA</t>
  </si>
  <si>
    <t>European Championship</t>
  </si>
  <si>
    <t>August 20-25</t>
  </si>
  <si>
    <t>Pori, Finland</t>
  </si>
  <si>
    <t>Spanish Nationals</t>
  </si>
  <si>
    <t>September 13-16</t>
  </si>
  <si>
    <t>Santiago de la Ribera</t>
  </si>
  <si>
    <t>Italy – Senior</t>
  </si>
  <si>
    <t>September 20-23</t>
  </si>
  <si>
    <t>Talamone</t>
  </si>
  <si>
    <t>France</t>
  </si>
  <si>
    <t>May 10-12</t>
  </si>
  <si>
    <t>Le Havre</t>
  </si>
  <si>
    <t>Oseberg Challenge</t>
  </si>
  <si>
    <t xml:space="preserve">Oseberg Challenge Feb 16-18 </t>
  </si>
  <si>
    <t>Motril, ESP</t>
  </si>
  <si>
    <t xml:space="preserve">DON Q </t>
  </si>
  <si>
    <t>Miami, FL</t>
  </si>
  <si>
    <t>Alpen Grand Prix</t>
  </si>
  <si>
    <t>Alpen Grand Prix* April 28-29</t>
  </si>
  <si>
    <t>Mattsee, AUT</t>
  </si>
  <si>
    <t>POR</t>
  </si>
  <si>
    <t>German Open</t>
  </si>
  <si>
    <t>European Championship August 20-25 Pori, Finland</t>
  </si>
  <si>
    <t>INTERNATIONAL REGATTAS</t>
  </si>
  <si>
    <t>CHAMPIONSHIPS</t>
  </si>
  <si>
    <t>NATIONALE WEDSTRIJDEN</t>
  </si>
  <si>
    <t>NACHTWEDSTRIJD</t>
  </si>
  <si>
    <t>IJSBEREN</t>
  </si>
  <si>
    <t>DateS</t>
  </si>
  <si>
    <t>DateF</t>
  </si>
  <si>
    <t>BRUINE BEER</t>
  </si>
  <si>
    <t>SPRING CUP</t>
  </si>
  <si>
    <t>BENELUX KAMPIOENSCHAP</t>
  </si>
  <si>
    <t>Scharendijke, RYCB</t>
  </si>
  <si>
    <t>Galgenweel, RYCB</t>
  </si>
  <si>
    <t>NACHTWEDSTRIJD (Start: 21.00u )</t>
  </si>
  <si>
    <t>Belgian Snipes</t>
  </si>
  <si>
    <t xml:space="preserve">    Kalender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</si>
</sst>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5">
    <font>
      <sz val="11"/>
      <color theme="1"/>
      <name val="Calibri"/>
      <family val="2"/>
      <scheme val="minor"/>
    </font>
    <font>
      <sz val="16"/>
      <color theme="1"/>
      <name val="He"/>
    </font>
    <font>
      <sz val="12"/>
      <color theme="1"/>
      <name val="He"/>
    </font>
    <font>
      <sz val="10"/>
      <color theme="1"/>
      <name val="He"/>
    </font>
    <font>
      <b/>
      <sz val="10"/>
      <color theme="1"/>
      <name val="H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14" fontId="0" fillId="0" borderId="0" xfId="0" applyNumberFormat="1" applyAlignment="1">
      <alignment horizontal="left"/>
    </xf>
    <xf numFmtId="164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  <xf numFmtId="14" fontId="3" fillId="0" borderId="0" xfId="0" applyNumberFormat="1" applyFont="1"/>
    <xf numFmtId="0" fontId="3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2">
    <dxf>
      <numFmt numFmtId="164" formatCode="d/mm/yyyy"/>
    </dxf>
    <dxf>
      <numFmt numFmtId="164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nnick Laumans" refreshedDate="43136.516844675927" createdVersion="6" refreshedVersion="6" minRefreshableVersion="3" recordCount="97">
  <cacheSource type="worksheet">
    <worksheetSource name="Tabel2"/>
  </cacheSource>
  <cacheFields count="10">
    <cacheField name="ID" numFmtId="0">
      <sharedItems containsSemiMixedTypes="0" containsString="0" containsNumber="1" containsInteger="1" minValue="1" maxValue="97"/>
    </cacheField>
    <cacheField name="Day" numFmtId="0">
      <sharedItems containsBlank="1"/>
    </cacheField>
    <cacheField name="DateS" numFmtId="0">
      <sharedItems containsDate="1" containsBlank="1" containsMixedTypes="1" minDate="2017-08-30T00:00:00" maxDate="2018-12-09T00:00:00" count="86">
        <d v="2018-01-13T00:00:00"/>
        <d v="2018-02-10T00:00:00"/>
        <d v="2018-02-25T00:00:00"/>
        <d v="2018-03-10T00:00:00"/>
        <m/>
        <d v="2018-03-18T00:00:00"/>
        <d v="2018-03-24T00:00:00"/>
        <d v="2018-04-15T00:00:00"/>
        <d v="2018-04-22T00:00:00"/>
        <d v="2018-04-28T00:00:00"/>
        <d v="2018-04-29T00:00:00"/>
        <d v="2018-05-02T00:00:00"/>
        <d v="2018-05-06T00:00:00"/>
        <d v="2018-05-09T00:00:00"/>
        <s v="11-13/05/18"/>
        <d v="2018-05-16T00:00:00"/>
        <d v="2018-05-19T00:00:00"/>
        <d v="2018-05-23T00:00:00"/>
        <d v="2018-05-30T00:00:00"/>
        <d v="2018-06-03T00:00:00"/>
        <d v="2018-06-06T00:00:00"/>
        <d v="2018-06-10T00:00:00"/>
        <d v="2018-06-13T00:00:00"/>
        <d v="2018-06-20T00:00:00"/>
        <d v="2018-06-22T00:00:00"/>
        <d v="2018-06-27T00:00:00"/>
        <d v="2018-07-04T00:00:00"/>
        <d v="2018-07-11T00:00:00"/>
        <d v="2018-07-18T00:00:00"/>
        <d v="2018-07-25T00:00:00"/>
        <d v="2018-08-01T00:00:00"/>
        <d v="2018-08-04T00:00:00"/>
        <d v="2018-08-08T00:00:00"/>
        <d v="2018-08-15T00:00:00"/>
        <d v="2018-08-22T00:00:00"/>
        <d v="2018-08-25T00:00:00"/>
        <d v="2017-08-30T00:00:00"/>
        <d v="2018-09-01T00:00:00"/>
        <d v="2018-09-02T00:00:00"/>
        <d v="2018-09-05T00:00:00"/>
        <d v="2018-09-08T00:00:00"/>
        <d v="2018-09-09T00:00:00"/>
        <d v="2018-09-12T00:00:00"/>
        <d v="2018-09-15T00:00:00"/>
        <d v="2018-09-22T00:00:00"/>
        <d v="2018-09-23T00:00:00"/>
        <d v="2018-09-30T00:00:00"/>
        <d v="2018-10-06T00:00:00"/>
        <d v="2018-10-07T00:00:00"/>
        <d v="2018-10-13T00:00:00"/>
        <d v="2018-10-14T00:00:00"/>
        <d v="2018-10-20T00:00:00"/>
        <d v="2018-10-21T00:00:00"/>
        <s v="25-28/10/18"/>
        <d v="2018-11-01T00:00:00"/>
        <d v="2018-11-04T00:00:00"/>
        <d v="2018-11-17T00:00:00"/>
        <d v="2018-11-18T00:00:00"/>
        <d v="2018-08-11T00:00:00"/>
        <d v="2018-08-19T00:00:00"/>
        <d v="2018-02-16T00:00:00"/>
        <d v="2018-02-18T00:00:00"/>
        <d v="2018-02-23T00:00:00"/>
        <d v="2018-05-12T00:00:00"/>
        <d v="2018-05-13T00:00:00"/>
        <d v="2018-05-21T00:00:00"/>
        <d v="2018-05-25T00:00:00"/>
        <d v="2018-05-27T00:00:00"/>
        <d v="2018-06-24T00:00:00"/>
        <d v="2018-06-30T00:00:00"/>
        <d v="2018-07-12T00:00:00"/>
        <d v="2018-07-15T00:00:00"/>
        <d v="2018-07-13T00:00:00"/>
        <d v="2018-08-16T00:00:00"/>
        <d v="2018-09-13T00:00:00"/>
        <d v="2018-09-16T00:00:00"/>
        <d v="2018-09-20T00:00:00"/>
        <d v="2018-05-10T00:00:00"/>
        <d v="2018-08-20T00:00:00"/>
        <d v="2018-04-14T00:00:00"/>
        <d v="2018-07-06T00:00:00"/>
        <d v="2018-11-10T00:00:00"/>
        <d v="2018-12-08T00:00:00"/>
        <d v="2018-04-21T00:00:00"/>
        <d v="2018-08-18T00:00:00"/>
        <d v="2018-03-11T00:00:00" u="1"/>
      </sharedItems>
    </cacheField>
    <cacheField name="DateF" numFmtId="0">
      <sharedItems containsDate="1" containsMixedTypes="1" minDate="2018-02-18T00:00:00" maxDate="2018-09-24T00:00:00" count="16">
        <s v=" "/>
        <d v="2018-03-11T00:00:00"/>
        <d v="2018-08-12T00:00:00"/>
        <d v="2018-02-18T00:00:00"/>
        <d v="2018-04-29T00:00:00"/>
        <d v="2018-05-13T00:00:00"/>
        <d v="2018-05-21T00:00:00"/>
        <d v="2018-05-27T00:00:00"/>
        <d v="2018-06-30T00:00:00"/>
        <d v="2018-07-15T00:00:00"/>
        <d v="2018-08-19T00:00:00"/>
        <d v="2018-09-16T00:00:00"/>
        <d v="2018-09-23T00:00:00"/>
        <d v="2018-05-12T00:00:00"/>
        <d v="2018-08-25T00:00:00"/>
        <d v="2018-04-22T00:00:00"/>
      </sharedItems>
    </cacheField>
    <cacheField name="Field" numFmtId="0">
      <sharedItems containsBlank="1"/>
    </cacheField>
    <cacheField name="Kolom1" numFmtId="0">
      <sharedItems containsBlank="1"/>
    </cacheField>
    <cacheField name="Regatta" numFmtId="0">
      <sharedItems containsBlank="1" count="81">
        <s v="IJSBERENRACE "/>
        <s v="IJSBERENRACE"/>
        <s v="CADET - EUROPE - OK - SNIPE - OPTIMIST (ZomerZucht Race)"/>
        <s v="ANTWERP SNIPE CUP"/>
        <s v="OK - EUROPE - SPIROU (LASER : Galgenweelwedstrijd)"/>
        <s v="SLOEPENKOERS"/>
        <s v="AK ( ook jeugd - geen Optimist )"/>
        <s v="OPTIMIST - CADET"/>
        <s v="FJ - LASER - Lrad - L4,7 - SNIPE - FB (start 11.00u)"/>
        <s v="FJ - LASER - Lrad - L4,7 - SNIPE - FB"/>
        <s v="VEZEGA MIDWEEKCHALLENGE RACE 1  (start 19.30u)"/>
        <s v="Snipe (Challenge Sprot)"/>
        <s v="VEZEGA MIDWEEKCHALLENGE RACE 2 (start 19.30u)"/>
        <s v="Flanders Sailability Cup"/>
        <s v="VEZEGA MIDWEEKCHALLENGE RACE 3 (start 19.30u)"/>
        <s v="LEON MERTENSCUP"/>
        <s v="VEZEGA MIDWEEKCHALLENGE RACE 4 (start 19.30u)"/>
        <s v="VEZEGA MIDWEEKCHALLENGE RACE 5 (start 19.30u)"/>
        <s v="CHOCOLADE RACE (SNIPE - LASER - LaserRad)"/>
        <s v="VEZEGA MIDWEEKCHALLENGE RACE 6 (start 19.30u)"/>
        <s v="NATIONALE WEDSTRIJD (LASER - LRad - OK - FJ - FB)"/>
        <s v="VEZEGA MIDWEEKCHALLENGE RACE 7 (start 19.30u)"/>
        <s v="VEZEGA MIDWEEKCHALLENGE RACE 8 (start 19.30u)"/>
        <s v="LANGSTE DAG (AVONDWEDSTRIJD)"/>
        <s v="VEZEGA MIDWEEKCHALLENGE RACE 9 (start 19.30u)"/>
        <s v="VEZEGA MIDWEEKCHALLENGE RACE 10 (start 19.30u)"/>
        <s v="VEZEGA MIDWEEKCHALLENGE RACE 11 (start 19.30u)"/>
        <s v="VEZEGA MIDWEEKCHALLENGE RACE 12 (start 19.30u)"/>
        <s v="VEZEGA MIDWEEKCHALLENGE RACE 13 (start 19.30u)"/>
        <s v="VEZEGA MIDWEEKCHALLENGE RACE 14 (start 19.30u)"/>
        <s v="Clubkampioenschap + Dikke Buiken"/>
        <s v="VEZEGA MIDWEEKCHALLENGE RACE 15 (start 19.30u)"/>
        <s v="VEZEGA MIDWEEKCHALLENGE RACE 16 (start 19.30u)"/>
        <s v="VEZEGA MIDWEEKCHALLENGE RACE 17 (start 19.30u)"/>
        <s v="CLUBKAMPIOENSCHAP SODIPA"/>
        <s v="VEZEGA MIDWEEKCHALLENGE RACE 18 (start 19.30u)"/>
        <s v="FUNCUP (einde ZEILSCHOOL) OPTI/FEVA/TERA/VAGO"/>
        <s v="NATIONALE WEDSTRIJD (SNIPE - FB - OK - FJ)"/>
        <s v="VEZEGA MIDWEEKCHALLENGE RACE 19 (start 19.30u)"/>
        <s v="OBK OK  (start 13 u)"/>
        <s v="OBK OK"/>
        <s v="VEZEGA MIDWEEKCHALLENGE RACE 20 + Pricegiving"/>
        <s v="CLUBKAMPIOENSCHAP VVW"/>
        <s v="OBK FJ (start 13 u)"/>
        <s v="OBK FJ"/>
        <s v="OPTIMIST"/>
        <s v="OBK FB (start 12u)"/>
        <s v="OBK FB"/>
        <s v="OPTIMIST - CADET (start 12u)"/>
        <s v="POKERZEILEN"/>
        <s v="SNIPE"/>
        <s v="ANTWERP CITY CUP (2.4mR klasse)"/>
        <s v="HALLOWEEN- en MASKESCUP"/>
        <s v="ANTWERPSE HANDJES - SNIPE"/>
        <s v="Snipe (KAMPIOEN DER KAMPIOENEN)"/>
        <s v="SPECULOOS RACE ( F - L - LR - L4.7 - OK - SN - FJ )"/>
        <m/>
        <s v="BELGISCH KAMPIOENSCHAP SNIPE"/>
        <s v="MIDWEEKWEEKCHALLENGE - R1"/>
        <s v="MIDWEEKWEEKCHALLENGE - R20"/>
        <s v="Oseberg Challenge"/>
        <s v="DON Q "/>
        <s v="Alpen Grand Prix"/>
        <s v="Iberian Championship"/>
        <s v="50th NB Snipe Cup"/>
        <s v="German Open"/>
        <s v="World Masters"/>
        <s v="Spanish Cup"/>
        <s v="Piada Trophy"/>
        <s v="Women’s Worlds"/>
        <s v="Spanish Nationals"/>
        <s v="Italy – Senior"/>
        <s v="France"/>
        <s v="European Championship"/>
        <s v="BRUINE BEER"/>
        <s v="NACHTWEDSTRIJD"/>
        <s v="IJSBEREN"/>
        <s v="SPRING CUP"/>
        <s v="BENELUX KAMPIOENSCHAP"/>
        <s v="BRUNE BEER" u="1"/>
        <s v="MWC" u="1"/>
      </sharedItems>
    </cacheField>
    <cacheField name="CLUB" numFmtId="0">
      <sharedItems containsBlank="1" count="26">
        <s v="KLYC"/>
        <s v="RYCB"/>
        <s v="ASC/VVW-Ga"/>
        <s v="SODIPA"/>
        <s v="SRNA"/>
        <s v="VVW-Ga"/>
        <s v="SODIPA "/>
        <s v="VEZEGA (KLYC)"/>
        <m/>
        <s v="Galgenweel, RYCB"/>
        <s v="ALLE"/>
        <s v="Motril, ESP"/>
        <s v="Miami, FL"/>
        <s v="Mattsee, AUT"/>
        <s v="POR"/>
        <s v="Espergaerde, DEN"/>
        <s v="Caldonazzo, ITA"/>
        <s v="Vilamoura, POR"/>
        <s v="Gijon, ESP"/>
        <s v="Cervia, ITA"/>
        <s v="Newport, Rhode Island, USA"/>
        <s v="Santiago de la Ribera"/>
        <s v="Talamone"/>
        <s v="Le Havre"/>
        <s v="Pori, Finland"/>
        <s v="Scharendijke, RYCB"/>
      </sharedItems>
    </cacheField>
    <cacheField name="Snipe" numFmtId="0">
      <sharedItems containsString="0" containsBlank="1" containsNumber="1" containsInteger="1" minValue="0" maxValue="1" count="3">
        <n v="1"/>
        <n v="0"/>
        <m/>
      </sharedItems>
    </cacheField>
    <cacheField name="CALENDER" numFmtId="0">
      <sharedItems count="3">
        <s v="NATIONALE WEDSTRIJDEN"/>
        <s v="INTERNATIONAL REGATTAS"/>
        <s v="CHAMPIONSHI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n v="1"/>
    <s v="ZATERDAG"/>
    <x v="0"/>
    <x v="0"/>
    <m/>
    <s v="G"/>
    <x v="0"/>
    <x v="0"/>
    <x v="0"/>
    <x v="0"/>
  </r>
  <r>
    <n v="2"/>
    <s v="ZATERDAG"/>
    <x v="1"/>
    <x v="0"/>
    <s v="Krokusvakantie"/>
    <s v="G"/>
    <x v="1"/>
    <x v="0"/>
    <x v="0"/>
    <x v="0"/>
  </r>
  <r>
    <n v="3"/>
    <s v="ZONDAG"/>
    <x v="2"/>
    <x v="0"/>
    <s v=" "/>
    <s v="N"/>
    <x v="2"/>
    <x v="1"/>
    <x v="0"/>
    <x v="0"/>
  </r>
  <r>
    <n v="4"/>
    <s v="ZATERDAG"/>
    <x v="3"/>
    <x v="1"/>
    <s v=" "/>
    <s v="N"/>
    <x v="3"/>
    <x v="2"/>
    <x v="0"/>
    <x v="0"/>
  </r>
  <r>
    <n v="5"/>
    <s v="ZONDAG"/>
    <x v="4"/>
    <x v="0"/>
    <m/>
    <s v="N"/>
    <x v="3"/>
    <x v="2"/>
    <x v="1"/>
    <x v="0"/>
  </r>
  <r>
    <n v="6"/>
    <s v="ZONDAG"/>
    <x v="5"/>
    <x v="0"/>
    <m/>
    <s v="N / G"/>
    <x v="4"/>
    <x v="0"/>
    <x v="2"/>
    <x v="0"/>
  </r>
  <r>
    <n v="7"/>
    <s v="ZATERDAG"/>
    <x v="6"/>
    <x v="0"/>
    <m/>
    <s v="C"/>
    <x v="5"/>
    <x v="3"/>
    <x v="2"/>
    <x v="0"/>
  </r>
  <r>
    <n v="8"/>
    <s v="ZONDAG"/>
    <x v="7"/>
    <x v="0"/>
    <s v="Pinksteren"/>
    <s v="N"/>
    <x v="6"/>
    <x v="3"/>
    <x v="0"/>
    <x v="0"/>
  </r>
  <r>
    <n v="9"/>
    <s v="ZONDAG"/>
    <x v="8"/>
    <x v="0"/>
    <s v="10 Miles"/>
    <s v="N"/>
    <x v="7"/>
    <x v="0"/>
    <x v="2"/>
    <x v="0"/>
  </r>
  <r>
    <n v="10"/>
    <s v="ZATERDAG"/>
    <x v="9"/>
    <x v="0"/>
    <m/>
    <s v="N"/>
    <x v="8"/>
    <x v="4"/>
    <x v="0"/>
    <x v="0"/>
  </r>
  <r>
    <n v="11"/>
    <s v="ZONDAG"/>
    <x v="10"/>
    <x v="0"/>
    <m/>
    <s v="N"/>
    <x v="9"/>
    <x v="4"/>
    <x v="0"/>
    <x v="0"/>
  </r>
  <r>
    <n v="12"/>
    <s v="WOENSDAG"/>
    <x v="11"/>
    <x v="0"/>
    <m/>
    <s v="G"/>
    <x v="10"/>
    <x v="0"/>
    <x v="2"/>
    <x v="0"/>
  </r>
  <r>
    <n v="13"/>
    <s v="ZONDAG"/>
    <x v="12"/>
    <x v="0"/>
    <s v=" "/>
    <s v="N"/>
    <x v="11"/>
    <x v="1"/>
    <x v="0"/>
    <x v="0"/>
  </r>
  <r>
    <n v="14"/>
    <s v="WOENSDAG"/>
    <x v="13"/>
    <x v="0"/>
    <s v="verl.weekend"/>
    <s v="G"/>
    <x v="12"/>
    <x v="1"/>
    <x v="2"/>
    <x v="0"/>
  </r>
  <r>
    <n v="15"/>
    <s v="VRIJ - ZON"/>
    <x v="14"/>
    <x v="0"/>
    <s v="verl.weekend"/>
    <s v="N"/>
    <x v="13"/>
    <x v="1"/>
    <x v="2"/>
    <x v="0"/>
  </r>
  <r>
    <n v="16"/>
    <s v="WOENSDAG"/>
    <x v="15"/>
    <x v="0"/>
    <m/>
    <s v="G"/>
    <x v="14"/>
    <x v="3"/>
    <x v="2"/>
    <x v="0"/>
  </r>
  <r>
    <n v="17"/>
    <s v="ZATERDAG"/>
    <x v="16"/>
    <x v="0"/>
    <s v="Pinksteren"/>
    <s v="C"/>
    <x v="15"/>
    <x v="3"/>
    <x v="2"/>
    <x v="0"/>
  </r>
  <r>
    <n v="18"/>
    <s v="WOENSDAG"/>
    <x v="17"/>
    <x v="0"/>
    <m/>
    <s v="G"/>
    <x v="16"/>
    <x v="4"/>
    <x v="2"/>
    <x v="0"/>
  </r>
  <r>
    <n v="19"/>
    <s v="WOENSDAG"/>
    <x v="18"/>
    <x v="0"/>
    <m/>
    <s v="G"/>
    <x v="17"/>
    <x v="5"/>
    <x v="2"/>
    <x v="0"/>
  </r>
  <r>
    <n v="20"/>
    <s v="ZONDAG"/>
    <x v="19"/>
    <x v="0"/>
    <m/>
    <s v="N"/>
    <x v="18"/>
    <x v="5"/>
    <x v="0"/>
    <x v="0"/>
  </r>
  <r>
    <n v="21"/>
    <s v="WOENSDAG"/>
    <x v="20"/>
    <x v="0"/>
    <m/>
    <s v="G"/>
    <x v="19"/>
    <x v="0"/>
    <x v="2"/>
    <x v="0"/>
  </r>
  <r>
    <n v="22"/>
    <s v="ZONDAG"/>
    <x v="21"/>
    <x v="0"/>
    <m/>
    <s v="N"/>
    <x v="20"/>
    <x v="3"/>
    <x v="2"/>
    <x v="0"/>
  </r>
  <r>
    <n v="23"/>
    <s v="WOENSDAG"/>
    <x v="22"/>
    <x v="0"/>
    <m/>
    <s v="G"/>
    <x v="21"/>
    <x v="1"/>
    <x v="2"/>
    <x v="0"/>
  </r>
  <r>
    <n v="24"/>
    <s v="WOENSDAG"/>
    <x v="23"/>
    <x v="0"/>
    <m/>
    <s v="G"/>
    <x v="22"/>
    <x v="3"/>
    <x v="2"/>
    <x v="0"/>
  </r>
  <r>
    <n v="25"/>
    <s v="VRIJDAG"/>
    <x v="24"/>
    <x v="0"/>
    <m/>
    <s v="C"/>
    <x v="23"/>
    <x v="3"/>
    <x v="2"/>
    <x v="0"/>
  </r>
  <r>
    <n v="26"/>
    <s v="WOENSDAG"/>
    <x v="25"/>
    <x v="0"/>
    <m/>
    <s v="G"/>
    <x v="24"/>
    <x v="4"/>
    <x v="2"/>
    <x v="0"/>
  </r>
  <r>
    <n v="27"/>
    <s v="WOENSDAG"/>
    <x v="26"/>
    <x v="0"/>
    <s v="Zomervakantie"/>
    <s v="G"/>
    <x v="25"/>
    <x v="5"/>
    <x v="2"/>
    <x v="0"/>
  </r>
  <r>
    <n v="28"/>
    <s v="WOENSDAG"/>
    <x v="27"/>
    <x v="0"/>
    <s v="Zomervakantie"/>
    <s v="G"/>
    <x v="26"/>
    <x v="0"/>
    <x v="2"/>
    <x v="0"/>
  </r>
  <r>
    <n v="29"/>
    <s v="WOENSDAG"/>
    <x v="28"/>
    <x v="0"/>
    <s v="Zomervakantie"/>
    <s v="G"/>
    <x v="27"/>
    <x v="1"/>
    <x v="2"/>
    <x v="0"/>
  </r>
  <r>
    <n v="30"/>
    <s v="WOENSDAG"/>
    <x v="29"/>
    <x v="0"/>
    <s v="Zomervakantie"/>
    <s v="G"/>
    <x v="28"/>
    <x v="3"/>
    <x v="2"/>
    <x v="0"/>
  </r>
  <r>
    <n v="31"/>
    <s v="WOENSDAG"/>
    <x v="30"/>
    <x v="0"/>
    <s v="Zomervakantie"/>
    <s v="G"/>
    <x v="29"/>
    <x v="4"/>
    <x v="2"/>
    <x v="0"/>
  </r>
  <r>
    <n v="32"/>
    <s v="ZATERDAG"/>
    <x v="31"/>
    <x v="0"/>
    <s v="Zomervakantie"/>
    <s v="C"/>
    <x v="30"/>
    <x v="0"/>
    <x v="2"/>
    <x v="0"/>
  </r>
  <r>
    <n v="33"/>
    <s v="WOENSDAG"/>
    <x v="32"/>
    <x v="0"/>
    <s v="Zomervakantie"/>
    <s v="G"/>
    <x v="31"/>
    <x v="5"/>
    <x v="2"/>
    <x v="0"/>
  </r>
  <r>
    <n v="34"/>
    <s v="WOENSDAG"/>
    <x v="33"/>
    <x v="0"/>
    <s v="Zomervakantie"/>
    <s v="G"/>
    <x v="32"/>
    <x v="1"/>
    <x v="2"/>
    <x v="0"/>
  </r>
  <r>
    <n v="35"/>
    <s v="WOENSDAG"/>
    <x v="34"/>
    <x v="0"/>
    <s v="Zomervakantie"/>
    <s v="G"/>
    <x v="33"/>
    <x v="4"/>
    <x v="2"/>
    <x v="0"/>
  </r>
  <r>
    <n v="36"/>
    <s v="ZATERDAG"/>
    <x v="35"/>
    <x v="0"/>
    <s v="Zomervakantie"/>
    <s v="G"/>
    <x v="34"/>
    <x v="6"/>
    <x v="2"/>
    <x v="0"/>
  </r>
  <r>
    <n v="37"/>
    <s v="WOENSDAG"/>
    <x v="36"/>
    <x v="0"/>
    <s v="Zomervakantie"/>
    <s v="G"/>
    <x v="35"/>
    <x v="5"/>
    <x v="2"/>
    <x v="0"/>
  </r>
  <r>
    <n v="38"/>
    <s v="ZATERDAG"/>
    <x v="37"/>
    <x v="0"/>
    <s v="Zomervakantie"/>
    <s v="G"/>
    <x v="36"/>
    <x v="5"/>
    <x v="2"/>
    <x v="0"/>
  </r>
  <r>
    <n v="39"/>
    <s v="ZONDAG"/>
    <x v="38"/>
    <x v="0"/>
    <s v="Zomervakantie"/>
    <s v="N"/>
    <x v="37"/>
    <x v="3"/>
    <x v="0"/>
    <x v="0"/>
  </r>
  <r>
    <n v="40"/>
    <s v="WOENSDAG"/>
    <x v="39"/>
    <x v="0"/>
    <m/>
    <s v="G"/>
    <x v="38"/>
    <x v="0"/>
    <x v="2"/>
    <x v="0"/>
  </r>
  <r>
    <n v="41"/>
    <s v="ZATERDAG"/>
    <x v="40"/>
    <x v="0"/>
    <m/>
    <s v="BK"/>
    <x v="39"/>
    <x v="0"/>
    <x v="2"/>
    <x v="0"/>
  </r>
  <r>
    <n v="42"/>
    <s v="ZONDAG"/>
    <x v="41"/>
    <x v="0"/>
    <m/>
    <s v="BK"/>
    <x v="40"/>
    <x v="0"/>
    <x v="2"/>
    <x v="0"/>
  </r>
  <r>
    <n v="43"/>
    <s v="WOENSDAG"/>
    <x v="42"/>
    <x v="0"/>
    <m/>
    <s v="G"/>
    <x v="41"/>
    <x v="3"/>
    <x v="2"/>
    <x v="0"/>
  </r>
  <r>
    <n v="44"/>
    <s v="ZATERDAG"/>
    <x v="43"/>
    <x v="0"/>
    <m/>
    <s v="C"/>
    <x v="42"/>
    <x v="5"/>
    <x v="2"/>
    <x v="0"/>
  </r>
  <r>
    <n v="45"/>
    <s v="ZATERDAG"/>
    <x v="44"/>
    <x v="0"/>
    <m/>
    <s v="BK"/>
    <x v="43"/>
    <x v="0"/>
    <x v="2"/>
    <x v="0"/>
  </r>
  <r>
    <n v="46"/>
    <s v="ZONDAG"/>
    <x v="45"/>
    <x v="0"/>
    <m/>
    <s v="BK"/>
    <x v="44"/>
    <x v="0"/>
    <x v="2"/>
    <x v="0"/>
  </r>
  <r>
    <n v="47"/>
    <s v="ZONDAG"/>
    <x v="46"/>
    <x v="0"/>
    <m/>
    <s v="N"/>
    <x v="45"/>
    <x v="5"/>
    <x v="2"/>
    <x v="0"/>
  </r>
  <r>
    <n v="48"/>
    <s v="ZATERDAG"/>
    <x v="47"/>
    <x v="0"/>
    <m/>
    <s v="BK"/>
    <x v="46"/>
    <x v="5"/>
    <x v="2"/>
    <x v="0"/>
  </r>
  <r>
    <n v="49"/>
    <s v="ZONDAG"/>
    <x v="48"/>
    <x v="0"/>
    <m/>
    <s v="BK"/>
    <x v="47"/>
    <x v="5"/>
    <x v="2"/>
    <x v="0"/>
  </r>
  <r>
    <n v="50"/>
    <s v="ZATERDAG"/>
    <x v="49"/>
    <x v="0"/>
    <m/>
    <s v="N"/>
    <x v="48"/>
    <x v="0"/>
    <x v="2"/>
    <x v="0"/>
  </r>
  <r>
    <n v="51"/>
    <s v="ZONDAG"/>
    <x v="50"/>
    <x v="0"/>
    <s v="Verkiezingen"/>
    <s v="N"/>
    <x v="7"/>
    <x v="0"/>
    <x v="2"/>
    <x v="0"/>
  </r>
  <r>
    <n v="52"/>
    <s v="ZATERDAG"/>
    <x v="51"/>
    <x v="0"/>
    <m/>
    <s v="C"/>
    <x v="49"/>
    <x v="3"/>
    <x v="2"/>
    <x v="0"/>
  </r>
  <r>
    <n v="53"/>
    <s v="ZONDAG"/>
    <x v="52"/>
    <x v="0"/>
    <m/>
    <s v="N"/>
    <x v="50"/>
    <x v="0"/>
    <x v="0"/>
    <x v="0"/>
  </r>
  <r>
    <n v="54"/>
    <s v="DON - ZON"/>
    <x v="53"/>
    <x v="0"/>
    <s v="Herfstvakantie"/>
    <s v="N"/>
    <x v="51"/>
    <x v="1"/>
    <x v="2"/>
    <x v="0"/>
  </r>
  <r>
    <n v="55"/>
    <s v="DONDERDAG"/>
    <x v="54"/>
    <x v="0"/>
    <s v="Herfstvakantie"/>
    <s v="G"/>
    <x v="52"/>
    <x v="7"/>
    <x v="2"/>
    <x v="0"/>
  </r>
  <r>
    <n v="56"/>
    <s v="ZONDAG"/>
    <x v="55"/>
    <x v="0"/>
    <s v="Herfstvakantie"/>
    <s v="N"/>
    <x v="53"/>
    <x v="5"/>
    <x v="0"/>
    <x v="0"/>
  </r>
  <r>
    <n v="57"/>
    <s v="ZATERDAG"/>
    <x v="56"/>
    <x v="0"/>
    <m/>
    <s v="N"/>
    <x v="54"/>
    <x v="1"/>
    <x v="0"/>
    <x v="0"/>
  </r>
  <r>
    <n v="58"/>
    <s v="ZONDAG"/>
    <x v="57"/>
    <x v="0"/>
    <m/>
    <s v="N"/>
    <x v="55"/>
    <x v="1"/>
    <x v="0"/>
    <x v="0"/>
  </r>
  <r>
    <n v="59"/>
    <s v="C = Clubwedstrijd - G = Galgenweelwedstrijd - N = Nationale Kalenderwedstrijd - BK = Belg.Kampioenschap"/>
    <x v="4"/>
    <x v="0"/>
    <m/>
    <m/>
    <x v="56"/>
    <x v="8"/>
    <x v="2"/>
    <x v="0"/>
  </r>
  <r>
    <n v="61"/>
    <m/>
    <x v="58"/>
    <x v="2"/>
    <m/>
    <m/>
    <x v="57"/>
    <x v="9"/>
    <x v="0"/>
    <x v="0"/>
  </r>
  <r>
    <n v="62"/>
    <m/>
    <x v="59"/>
    <x v="0"/>
    <m/>
    <m/>
    <x v="57"/>
    <x v="1"/>
    <x v="1"/>
    <x v="0"/>
  </r>
  <r>
    <n v="63"/>
    <m/>
    <x v="11"/>
    <x v="0"/>
    <m/>
    <m/>
    <x v="58"/>
    <x v="10"/>
    <x v="0"/>
    <x v="0"/>
  </r>
  <r>
    <n v="64"/>
    <m/>
    <x v="42"/>
    <x v="0"/>
    <m/>
    <m/>
    <x v="59"/>
    <x v="10"/>
    <x v="0"/>
    <x v="0"/>
  </r>
  <r>
    <n v="65"/>
    <m/>
    <x v="60"/>
    <x v="3"/>
    <m/>
    <m/>
    <x v="60"/>
    <x v="11"/>
    <x v="0"/>
    <x v="1"/>
  </r>
  <r>
    <n v="66"/>
    <m/>
    <x v="61"/>
    <x v="0"/>
    <m/>
    <m/>
    <x v="60"/>
    <x v="11"/>
    <x v="1"/>
    <x v="1"/>
  </r>
  <r>
    <n v="67"/>
    <m/>
    <x v="62"/>
    <x v="3"/>
    <m/>
    <m/>
    <x v="61"/>
    <x v="12"/>
    <x v="0"/>
    <x v="1"/>
  </r>
  <r>
    <n v="68"/>
    <m/>
    <x v="2"/>
    <x v="0"/>
    <m/>
    <m/>
    <x v="61"/>
    <x v="12"/>
    <x v="1"/>
    <x v="1"/>
  </r>
  <r>
    <n v="69"/>
    <m/>
    <x v="9"/>
    <x v="4"/>
    <m/>
    <m/>
    <x v="62"/>
    <x v="13"/>
    <x v="0"/>
    <x v="1"/>
  </r>
  <r>
    <n v="70"/>
    <m/>
    <x v="10"/>
    <x v="0"/>
    <m/>
    <m/>
    <x v="62"/>
    <x v="13"/>
    <x v="1"/>
    <x v="1"/>
  </r>
  <r>
    <n v="71"/>
    <m/>
    <x v="63"/>
    <x v="5"/>
    <m/>
    <m/>
    <x v="63"/>
    <x v="14"/>
    <x v="0"/>
    <x v="1"/>
  </r>
  <r>
    <n v="72"/>
    <m/>
    <x v="64"/>
    <x v="0"/>
    <m/>
    <m/>
    <x v="63"/>
    <x v="14"/>
    <x v="1"/>
    <x v="1"/>
  </r>
  <r>
    <n v="73"/>
    <m/>
    <x v="16"/>
    <x v="6"/>
    <m/>
    <m/>
    <x v="64"/>
    <x v="15"/>
    <x v="0"/>
    <x v="1"/>
  </r>
  <r>
    <n v="74"/>
    <m/>
    <x v="65"/>
    <x v="0"/>
    <m/>
    <m/>
    <x v="64"/>
    <x v="15"/>
    <x v="1"/>
    <x v="1"/>
  </r>
  <r>
    <n v="75"/>
    <m/>
    <x v="66"/>
    <x v="7"/>
    <m/>
    <m/>
    <x v="65"/>
    <x v="16"/>
    <x v="0"/>
    <x v="1"/>
  </r>
  <r>
    <n v="76"/>
    <m/>
    <x v="67"/>
    <x v="0"/>
    <m/>
    <m/>
    <x v="65"/>
    <x v="16"/>
    <x v="1"/>
    <x v="1"/>
  </r>
  <r>
    <n v="77"/>
    <m/>
    <x v="68"/>
    <x v="8"/>
    <m/>
    <m/>
    <x v="66"/>
    <x v="17"/>
    <x v="0"/>
    <x v="2"/>
  </r>
  <r>
    <n v="78"/>
    <m/>
    <x v="69"/>
    <x v="0"/>
    <m/>
    <m/>
    <x v="66"/>
    <x v="17"/>
    <x v="1"/>
    <x v="2"/>
  </r>
  <r>
    <n v="79"/>
    <m/>
    <x v="70"/>
    <x v="9"/>
    <m/>
    <m/>
    <x v="67"/>
    <x v="18"/>
    <x v="0"/>
    <x v="1"/>
  </r>
  <r>
    <n v="80"/>
    <m/>
    <x v="71"/>
    <x v="0"/>
    <m/>
    <m/>
    <x v="67"/>
    <x v="18"/>
    <x v="1"/>
    <x v="1"/>
  </r>
  <r>
    <n v="81"/>
    <m/>
    <x v="72"/>
    <x v="9"/>
    <m/>
    <m/>
    <x v="68"/>
    <x v="19"/>
    <x v="0"/>
    <x v="1"/>
  </r>
  <r>
    <n v="82"/>
    <m/>
    <x v="71"/>
    <x v="0"/>
    <m/>
    <m/>
    <x v="68"/>
    <x v="19"/>
    <x v="1"/>
    <x v="1"/>
  </r>
  <r>
    <n v="83"/>
    <m/>
    <x v="73"/>
    <x v="10"/>
    <m/>
    <m/>
    <x v="69"/>
    <x v="20"/>
    <x v="0"/>
    <x v="2"/>
  </r>
  <r>
    <n v="84"/>
    <m/>
    <x v="59"/>
    <x v="0"/>
    <m/>
    <m/>
    <x v="69"/>
    <x v="20"/>
    <x v="1"/>
    <x v="2"/>
  </r>
  <r>
    <n v="85"/>
    <m/>
    <x v="74"/>
    <x v="11"/>
    <m/>
    <m/>
    <x v="70"/>
    <x v="21"/>
    <x v="0"/>
    <x v="1"/>
  </r>
  <r>
    <n v="86"/>
    <m/>
    <x v="75"/>
    <x v="0"/>
    <m/>
    <m/>
    <x v="70"/>
    <x v="21"/>
    <x v="1"/>
    <x v="1"/>
  </r>
  <r>
    <n v="87"/>
    <m/>
    <x v="76"/>
    <x v="12"/>
    <m/>
    <m/>
    <x v="71"/>
    <x v="22"/>
    <x v="0"/>
    <x v="1"/>
  </r>
  <r>
    <n v="88"/>
    <m/>
    <x v="45"/>
    <x v="0"/>
    <m/>
    <m/>
    <x v="71"/>
    <x v="22"/>
    <x v="1"/>
    <x v="1"/>
  </r>
  <r>
    <n v="89"/>
    <m/>
    <x v="77"/>
    <x v="13"/>
    <m/>
    <m/>
    <x v="72"/>
    <x v="23"/>
    <x v="0"/>
    <x v="1"/>
  </r>
  <r>
    <n v="90"/>
    <m/>
    <x v="63"/>
    <x v="0"/>
    <m/>
    <m/>
    <x v="72"/>
    <x v="23"/>
    <x v="1"/>
    <x v="1"/>
  </r>
  <r>
    <n v="91"/>
    <m/>
    <x v="78"/>
    <x v="14"/>
    <m/>
    <m/>
    <x v="73"/>
    <x v="24"/>
    <x v="0"/>
    <x v="2"/>
  </r>
  <r>
    <n v="92"/>
    <m/>
    <x v="35"/>
    <x v="0"/>
    <m/>
    <m/>
    <x v="73"/>
    <x v="24"/>
    <x v="1"/>
    <x v="2"/>
  </r>
  <r>
    <n v="93"/>
    <m/>
    <x v="79"/>
    <x v="0"/>
    <m/>
    <m/>
    <x v="74"/>
    <x v="0"/>
    <x v="0"/>
    <x v="0"/>
  </r>
  <r>
    <n v="94"/>
    <m/>
    <x v="80"/>
    <x v="0"/>
    <m/>
    <m/>
    <x v="75"/>
    <x v="0"/>
    <x v="0"/>
    <x v="0"/>
  </r>
  <r>
    <n v="95"/>
    <m/>
    <x v="81"/>
    <x v="0"/>
    <m/>
    <m/>
    <x v="76"/>
    <x v="0"/>
    <x v="0"/>
    <x v="0"/>
  </r>
  <r>
    <n v="96"/>
    <m/>
    <x v="82"/>
    <x v="0"/>
    <m/>
    <m/>
    <x v="76"/>
    <x v="0"/>
    <x v="0"/>
    <x v="0"/>
  </r>
  <r>
    <n v="97"/>
    <m/>
    <x v="83"/>
    <x v="15"/>
    <m/>
    <m/>
    <x v="77"/>
    <x v="25"/>
    <x v="0"/>
    <x v="0"/>
  </r>
  <r>
    <n v="61"/>
    <m/>
    <x v="84"/>
    <x v="10"/>
    <m/>
    <m/>
    <x v="78"/>
    <x v="2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0" applyNumberFormats="0" applyBorderFormats="0" applyFontFormats="0" applyPatternFormats="0" applyAlignmentFormats="0" applyWidthHeightFormats="1" dataCaption="Waarden" updatedVersion="6" minRefreshableVersion="3" showDrill="0" rowGrandTotals="0" colGrandTotals="0" itemPrintTitles="1" createdVersion="6" indent="0" outline="1" outlineData="1" multipleFieldFilters="0">
  <location ref="A3:D80" firstHeaderRow="1" firstDataRow="1" firstDataCol="4" rowPageCount="1" colPageCount="1"/>
  <pivotFields count="10">
    <pivotField showAll="0" defaultSubtotal="0"/>
    <pivotField showAll="0" defaultSubtotal="0"/>
    <pivotField axis="axisRow" outline="0" subtotalTop="0" showAll="0" sortType="ascending" defaultSubtotal="0">
      <items count="86">
        <item x="14"/>
        <item x="53"/>
        <item x="36"/>
        <item x="0"/>
        <item x="1"/>
        <item x="60"/>
        <item x="61"/>
        <item x="62"/>
        <item x="2"/>
        <item x="3"/>
        <item m="1" x="85"/>
        <item x="5"/>
        <item x="6"/>
        <item x="79"/>
        <item x="7"/>
        <item x="83"/>
        <item x="8"/>
        <item x="9"/>
        <item x="10"/>
        <item x="11"/>
        <item x="12"/>
        <item x="13"/>
        <item x="77"/>
        <item x="63"/>
        <item x="64"/>
        <item x="15"/>
        <item x="16"/>
        <item x="65"/>
        <item x="17"/>
        <item x="66"/>
        <item x="67"/>
        <item x="18"/>
        <item x="19"/>
        <item x="20"/>
        <item x="21"/>
        <item x="22"/>
        <item x="23"/>
        <item x="24"/>
        <item x="68"/>
        <item x="25"/>
        <item x="69"/>
        <item x="26"/>
        <item x="80"/>
        <item x="27"/>
        <item x="70"/>
        <item x="72"/>
        <item x="71"/>
        <item x="28"/>
        <item x="29"/>
        <item x="30"/>
        <item x="31"/>
        <item x="32"/>
        <item x="58"/>
        <item x="33"/>
        <item x="73"/>
        <item x="84"/>
        <item x="59"/>
        <item x="78"/>
        <item x="34"/>
        <item x="35"/>
        <item x="37"/>
        <item x="38"/>
        <item x="39"/>
        <item x="40"/>
        <item x="41"/>
        <item x="42"/>
        <item x="74"/>
        <item x="43"/>
        <item x="75"/>
        <item x="76"/>
        <item x="44"/>
        <item x="45"/>
        <item x="46"/>
        <item x="47"/>
        <item x="48"/>
        <item x="49"/>
        <item x="50"/>
        <item x="51"/>
        <item x="52"/>
        <item x="54"/>
        <item x="55"/>
        <item x="81"/>
        <item x="56"/>
        <item x="57"/>
        <item x="82"/>
        <item x="4"/>
      </items>
    </pivotField>
    <pivotField axis="axisRow" outline="0" subtotalTop="0" showAll="0" defaultSubtotal="0">
      <items count="16">
        <item x="10"/>
        <item x="0"/>
        <item x="1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2"/>
      </items>
    </pivotField>
    <pivotField showAll="0" defaultSubtotal="0"/>
    <pivotField showAll="0" defaultSubtotal="0"/>
    <pivotField axis="axisRow" outline="0" showAll="0" insertBlankRow="1" defaultSubtotal="0">
      <items count="81">
        <item x="6"/>
        <item x="51"/>
        <item x="3"/>
        <item x="53"/>
        <item x="57"/>
        <item x="2"/>
        <item x="18"/>
        <item x="30"/>
        <item x="34"/>
        <item x="42"/>
        <item x="9"/>
        <item x="8"/>
        <item x="13"/>
        <item x="36"/>
        <item x="52"/>
        <item x="1"/>
        <item x="23"/>
        <item x="15"/>
        <item x="20"/>
        <item x="37"/>
        <item x="47"/>
        <item x="46"/>
        <item x="44"/>
        <item x="43"/>
        <item x="40"/>
        <item x="39"/>
        <item x="4"/>
        <item x="45"/>
        <item x="7"/>
        <item x="48"/>
        <item x="49"/>
        <item x="5"/>
        <item x="50"/>
        <item x="11"/>
        <item x="54"/>
        <item x="55"/>
        <item x="10"/>
        <item x="25"/>
        <item x="26"/>
        <item x="27"/>
        <item x="28"/>
        <item x="29"/>
        <item x="31"/>
        <item x="32"/>
        <item x="33"/>
        <item x="35"/>
        <item x="38"/>
        <item x="12"/>
        <item x="41"/>
        <item x="14"/>
        <item x="16"/>
        <item x="17"/>
        <item x="19"/>
        <item x="21"/>
        <item x="22"/>
        <item x="24"/>
        <item x="56"/>
        <item x="0"/>
        <item m="1" x="80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m="1" x="79"/>
        <item n="NACHTWEDSTRIJD (Start: 21.00u )" x="75"/>
        <item x="76"/>
        <item x="74"/>
        <item x="77"/>
        <item x="78"/>
      </items>
    </pivotField>
    <pivotField axis="axisRow" outline="0" showAll="0" insertBlankRow="1" defaultSubtotal="0">
      <items count="26">
        <item x="2"/>
        <item x="0"/>
        <item x="1"/>
        <item x="3"/>
        <item x="6"/>
        <item x="4"/>
        <item x="7"/>
        <item x="5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9"/>
        <item x="25"/>
      </items>
    </pivotField>
    <pivotField axis="axisPage" multipleItemSelectionAllowed="1" showAll="0" defaultSubtotal="0">
      <items count="3">
        <item x="0"/>
        <item h="1" x="2"/>
        <item h="1" x="1"/>
      </items>
    </pivotField>
    <pivotField axis="axisRow" subtotalTop="0" showAll="0" insertBlankRow="1" nonAutoSortDefault="1" defaultSubtotal="0">
      <items count="3">
        <item x="0"/>
        <item x="1"/>
        <item x="2"/>
      </items>
    </pivotField>
  </pivotFields>
  <rowFields count="5">
    <field x="9"/>
    <field x="2"/>
    <field x="3"/>
    <field x="6"/>
    <field x="7"/>
  </rowFields>
  <rowItems count="77">
    <i>
      <x/>
    </i>
    <i r="1">
      <x v="3"/>
      <x v="1"/>
      <x v="57"/>
      <x v="1"/>
    </i>
    <i t="blank" r="3">
      <x v="57"/>
    </i>
    <i r="1">
      <x v="4"/>
      <x v="1"/>
      <x v="15"/>
      <x v="1"/>
    </i>
    <i t="blank" r="3">
      <x v="15"/>
    </i>
    <i r="1">
      <x v="8"/>
      <x v="1"/>
      <x v="5"/>
      <x v="2"/>
    </i>
    <i t="blank" r="3">
      <x v="5"/>
    </i>
    <i r="1">
      <x v="9"/>
      <x v="2"/>
      <x v="2"/>
      <x/>
    </i>
    <i t="blank" r="3">
      <x v="2"/>
    </i>
    <i r="1">
      <x v="13"/>
      <x v="1"/>
      <x v="78"/>
      <x v="1"/>
    </i>
    <i t="blank" r="3">
      <x v="78"/>
    </i>
    <i r="1">
      <x v="14"/>
      <x v="1"/>
      <x/>
      <x v="3"/>
    </i>
    <i t="blank" r="3">
      <x/>
    </i>
    <i r="1">
      <x v="15"/>
      <x v="14"/>
      <x v="79"/>
      <x v="25"/>
    </i>
    <i t="blank" r="3">
      <x v="79"/>
    </i>
    <i r="1">
      <x v="17"/>
      <x v="1"/>
      <x v="11"/>
      <x v="5"/>
    </i>
    <i t="blank" r="3">
      <x v="11"/>
    </i>
    <i r="1">
      <x v="18"/>
      <x v="1"/>
      <x v="10"/>
      <x v="5"/>
    </i>
    <i t="blank" r="3">
      <x v="10"/>
    </i>
    <i r="1">
      <x v="19"/>
      <x v="1"/>
      <x v="59"/>
      <x v="9"/>
    </i>
    <i t="blank" r="3">
      <x v="59"/>
    </i>
    <i r="1">
      <x v="20"/>
      <x v="1"/>
      <x v="33"/>
      <x v="2"/>
    </i>
    <i t="blank" r="3">
      <x v="33"/>
    </i>
    <i r="1">
      <x v="32"/>
      <x v="1"/>
      <x v="6"/>
      <x v="7"/>
    </i>
    <i t="blank" r="3">
      <x v="6"/>
    </i>
    <i r="1">
      <x v="42"/>
      <x v="1"/>
      <x v="76"/>
      <x v="1"/>
    </i>
    <i t="blank" r="3">
      <x v="76"/>
    </i>
    <i r="1">
      <x v="52"/>
      <x v="15"/>
      <x v="4"/>
      <x v="24"/>
    </i>
    <i t="blank" r="3">
      <x v="4"/>
    </i>
    <i r="1">
      <x v="55"/>
      <x/>
      <x v="80"/>
      <x v="25"/>
    </i>
    <i t="blank" r="3">
      <x v="80"/>
    </i>
    <i r="1">
      <x v="61"/>
      <x v="1"/>
      <x v="19"/>
      <x v="3"/>
    </i>
    <i t="blank" r="3">
      <x v="19"/>
    </i>
    <i r="1">
      <x v="65"/>
      <x v="1"/>
      <x v="60"/>
      <x v="9"/>
    </i>
    <i t="blank" r="3">
      <x v="60"/>
    </i>
    <i r="1">
      <x v="78"/>
      <x v="1"/>
      <x v="32"/>
      <x v="1"/>
    </i>
    <i t="blank" r="3">
      <x v="32"/>
    </i>
    <i r="1">
      <x v="80"/>
      <x v="1"/>
      <x v="3"/>
      <x v="7"/>
    </i>
    <i t="blank" r="3">
      <x v="3"/>
    </i>
    <i r="1">
      <x v="81"/>
      <x v="1"/>
      <x v="77"/>
      <x v="1"/>
    </i>
    <i t="blank" r="3">
      <x v="77"/>
    </i>
    <i r="1">
      <x v="82"/>
      <x v="1"/>
      <x v="34"/>
      <x v="2"/>
    </i>
    <i t="blank" r="3">
      <x v="34"/>
    </i>
    <i r="1">
      <x v="83"/>
      <x v="1"/>
      <x v="35"/>
      <x v="2"/>
    </i>
    <i t="blank" r="3">
      <x v="35"/>
    </i>
    <i r="1">
      <x v="84"/>
      <x v="1"/>
      <x v="77"/>
      <x v="1"/>
    </i>
    <i t="blank" r="3">
      <x v="77"/>
    </i>
    <i>
      <x v="1"/>
    </i>
    <i r="1">
      <x v="5"/>
      <x v="3"/>
      <x v="61"/>
      <x v="10"/>
    </i>
    <i t="blank" r="3">
      <x v="61"/>
    </i>
    <i r="1">
      <x v="7"/>
      <x v="3"/>
      <x v="62"/>
      <x v="11"/>
    </i>
    <i t="blank" r="3">
      <x v="62"/>
    </i>
    <i r="1">
      <x v="17"/>
      <x v="4"/>
      <x v="63"/>
      <x v="12"/>
    </i>
    <i t="blank" r="3">
      <x v="63"/>
    </i>
    <i r="1">
      <x v="22"/>
      <x v="12"/>
      <x v="73"/>
      <x v="22"/>
    </i>
    <i t="blank" r="3">
      <x v="73"/>
    </i>
    <i r="1">
      <x v="23"/>
      <x v="5"/>
      <x v="64"/>
      <x v="13"/>
    </i>
    <i t="blank" r="3">
      <x v="64"/>
    </i>
    <i r="1">
      <x v="26"/>
      <x v="6"/>
      <x v="65"/>
      <x v="14"/>
    </i>
    <i t="blank" r="3">
      <x v="65"/>
    </i>
    <i r="1">
      <x v="29"/>
      <x v="7"/>
      <x v="66"/>
      <x v="15"/>
    </i>
    <i t="blank" r="3">
      <x v="66"/>
    </i>
    <i r="1">
      <x v="44"/>
      <x v="9"/>
      <x v="68"/>
      <x v="17"/>
    </i>
    <i t="blank" r="3">
      <x v="68"/>
    </i>
    <i r="1">
      <x v="45"/>
      <x v="9"/>
      <x v="69"/>
      <x v="18"/>
    </i>
    <i t="blank" r="3">
      <x v="69"/>
    </i>
    <i r="1">
      <x v="66"/>
      <x v="10"/>
      <x v="71"/>
      <x v="20"/>
    </i>
    <i t="blank" r="3">
      <x v="71"/>
    </i>
    <i r="1">
      <x v="69"/>
      <x v="11"/>
      <x v="72"/>
      <x v="21"/>
    </i>
    <i t="blank" r="3">
      <x v="72"/>
    </i>
    <i>
      <x v="2"/>
    </i>
    <i r="1">
      <x v="38"/>
      <x v="8"/>
      <x v="67"/>
      <x v="16"/>
    </i>
    <i t="blank" r="3">
      <x v="67"/>
    </i>
    <i r="1">
      <x v="54"/>
      <x/>
      <x v="70"/>
      <x v="19"/>
    </i>
    <i t="blank" r="3">
      <x v="70"/>
    </i>
    <i r="1">
      <x v="57"/>
      <x v="13"/>
      <x v="74"/>
      <x v="23"/>
    </i>
    <i t="blank" r="3">
      <x v="74"/>
    </i>
  </rowItems>
  <colItems count="1">
    <i/>
  </colItems>
  <pageFields count="1">
    <pageField fld="8" hier="-1"/>
  </pageField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2" name="Tabel2" displayName="Tabel2" ref="A1:J98" totalsRowShown="0">
  <autoFilter ref="A1:J98"/>
  <tableColumns count="10">
    <tableColumn id="1" name="ID"/>
    <tableColumn id="2" name="Day"/>
    <tableColumn id="3" name="DateS" dataDxfId="1"/>
    <tableColumn id="10" name="DateF" dataDxfId="0"/>
    <tableColumn id="4" name="Field"/>
    <tableColumn id="5" name="Kolom1"/>
    <tableColumn id="6" name="Regatta"/>
    <tableColumn id="7" name="CLUB"/>
    <tableColumn id="8" name="Snipe"/>
    <tableColumn id="9" name="CALEND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43" workbookViewId="0">
      <selection activeCell="A5" sqref="A5:D49"/>
    </sheetView>
  </sheetViews>
  <sheetFormatPr defaultRowHeight="15"/>
  <cols>
    <col min="1" max="2" width="12.7109375" customWidth="1"/>
    <col min="3" max="3" width="54.7109375" bestFit="1" customWidth="1"/>
    <col min="4" max="4" width="26.42578125" bestFit="1" customWidth="1"/>
  </cols>
  <sheetData>
    <row r="1" spans="1:4">
      <c r="A1" s="2" t="s">
        <v>92</v>
      </c>
      <c r="B1" s="3">
        <v>1</v>
      </c>
    </row>
    <row r="3" spans="1:4">
      <c r="A3" s="2" t="s">
        <v>94</v>
      </c>
      <c r="B3" s="2" t="s">
        <v>151</v>
      </c>
      <c r="C3" s="2" t="s">
        <v>89</v>
      </c>
      <c r="D3" s="2" t="s">
        <v>87</v>
      </c>
    </row>
    <row r="4" spans="1:4">
      <c r="A4" s="3" t="s">
        <v>147</v>
      </c>
    </row>
    <row r="5" spans="1:4">
      <c r="A5" s="4">
        <v>43113</v>
      </c>
      <c r="B5" s="3" t="s">
        <v>6</v>
      </c>
      <c r="C5" s="3" t="s">
        <v>95</v>
      </c>
      <c r="D5" s="3" t="s">
        <v>3</v>
      </c>
    </row>
    <row r="6" spans="1:4">
      <c r="C6" s="3"/>
    </row>
    <row r="7" spans="1:4">
      <c r="A7" s="4">
        <v>43141</v>
      </c>
      <c r="B7" s="3" t="s">
        <v>6</v>
      </c>
      <c r="C7" s="3" t="s">
        <v>2</v>
      </c>
      <c r="D7" s="3" t="s">
        <v>3</v>
      </c>
    </row>
    <row r="8" spans="1:4">
      <c r="C8" s="3"/>
    </row>
    <row r="9" spans="1:4">
      <c r="A9" s="4">
        <v>43156</v>
      </c>
      <c r="B9" s="3" t="s">
        <v>6</v>
      </c>
      <c r="C9" s="3" t="s">
        <v>8</v>
      </c>
      <c r="D9" s="3" t="s">
        <v>9</v>
      </c>
    </row>
    <row r="10" spans="1:4">
      <c r="C10" s="3"/>
    </row>
    <row r="11" spans="1:4">
      <c r="A11" s="4">
        <v>43169</v>
      </c>
      <c r="B11" s="5">
        <v>43170</v>
      </c>
      <c r="C11" s="3" t="s">
        <v>10</v>
      </c>
      <c r="D11" s="3" t="s">
        <v>11</v>
      </c>
    </row>
    <row r="12" spans="1:4">
      <c r="C12" s="3"/>
    </row>
    <row r="13" spans="1:4">
      <c r="A13" s="4">
        <v>43204</v>
      </c>
      <c r="B13" s="3" t="s">
        <v>6</v>
      </c>
      <c r="C13" s="3" t="s">
        <v>152</v>
      </c>
      <c r="D13" s="3" t="s">
        <v>3</v>
      </c>
    </row>
    <row r="14" spans="1:4">
      <c r="C14" s="3"/>
    </row>
    <row r="15" spans="1:4">
      <c r="A15" s="4">
        <v>43205</v>
      </c>
      <c r="B15" s="3" t="s">
        <v>6</v>
      </c>
      <c r="C15" s="3" t="s">
        <v>18</v>
      </c>
      <c r="D15" s="3" t="s">
        <v>16</v>
      </c>
    </row>
    <row r="16" spans="1:4">
      <c r="C16" s="3"/>
    </row>
    <row r="17" spans="1:4">
      <c r="A17" s="4">
        <v>43211</v>
      </c>
      <c r="B17" s="5">
        <v>43212</v>
      </c>
      <c r="C17" s="3" t="s">
        <v>153</v>
      </c>
      <c r="D17" s="3" t="s">
        <v>155</v>
      </c>
    </row>
    <row r="18" spans="1:4">
      <c r="C18" s="3"/>
    </row>
    <row r="19" spans="1:4">
      <c r="A19" s="4">
        <v>43218</v>
      </c>
      <c r="B19" s="3" t="s">
        <v>6</v>
      </c>
      <c r="C19" s="3" t="s">
        <v>21</v>
      </c>
      <c r="D19" s="3" t="s">
        <v>22</v>
      </c>
    </row>
    <row r="20" spans="1:4">
      <c r="C20" s="3"/>
    </row>
    <row r="21" spans="1:4">
      <c r="A21" s="4">
        <v>43219</v>
      </c>
      <c r="B21" s="3" t="s">
        <v>6</v>
      </c>
      <c r="C21" s="3" t="s">
        <v>23</v>
      </c>
      <c r="D21" s="3" t="s">
        <v>22</v>
      </c>
    </row>
    <row r="22" spans="1:4">
      <c r="C22" s="3"/>
    </row>
    <row r="23" spans="1:4">
      <c r="A23" s="4">
        <v>43222</v>
      </c>
      <c r="B23" s="3" t="s">
        <v>6</v>
      </c>
      <c r="C23" s="3" t="s">
        <v>97</v>
      </c>
      <c r="D23" s="3" t="s">
        <v>96</v>
      </c>
    </row>
    <row r="24" spans="1:4">
      <c r="C24" s="3"/>
    </row>
    <row r="25" spans="1:4">
      <c r="A25" s="4">
        <v>43226</v>
      </c>
      <c r="B25" s="3" t="s">
        <v>6</v>
      </c>
      <c r="C25" s="3" t="s">
        <v>26</v>
      </c>
      <c r="D25" s="3" t="s">
        <v>9</v>
      </c>
    </row>
    <row r="26" spans="1:4">
      <c r="C26" s="3"/>
    </row>
    <row r="27" spans="1:4">
      <c r="A27" s="4">
        <v>43254</v>
      </c>
      <c r="B27" s="3" t="s">
        <v>6</v>
      </c>
      <c r="C27" s="3" t="s">
        <v>37</v>
      </c>
      <c r="D27" s="3" t="s">
        <v>36</v>
      </c>
    </row>
    <row r="28" spans="1:4">
      <c r="C28" s="3"/>
    </row>
    <row r="29" spans="1:4">
      <c r="A29" s="4">
        <v>43287</v>
      </c>
      <c r="B29" s="3" t="s">
        <v>6</v>
      </c>
      <c r="C29" s="3" t="s">
        <v>157</v>
      </c>
      <c r="D29" s="3" t="s">
        <v>3</v>
      </c>
    </row>
    <row r="30" spans="1:4">
      <c r="C30" s="3"/>
    </row>
    <row r="31" spans="1:4">
      <c r="A31" s="4">
        <v>43323</v>
      </c>
      <c r="B31" s="5">
        <v>43324</v>
      </c>
      <c r="C31" s="3" t="s">
        <v>93</v>
      </c>
      <c r="D31" s="3" t="s">
        <v>156</v>
      </c>
    </row>
    <row r="32" spans="1:4">
      <c r="C32" s="3"/>
    </row>
    <row r="33" spans="1:4">
      <c r="A33" s="4">
        <v>43330</v>
      </c>
      <c r="B33" s="5">
        <v>43331</v>
      </c>
      <c r="C33" s="3" t="s">
        <v>154</v>
      </c>
      <c r="D33" s="3" t="s">
        <v>155</v>
      </c>
    </row>
    <row r="34" spans="1:4">
      <c r="C34" s="3"/>
    </row>
    <row r="35" spans="1:4">
      <c r="A35" s="4">
        <v>43345</v>
      </c>
      <c r="B35" s="3" t="s">
        <v>6</v>
      </c>
      <c r="C35" s="3" t="s">
        <v>59</v>
      </c>
      <c r="D35" s="3" t="s">
        <v>16</v>
      </c>
    </row>
    <row r="36" spans="1:4">
      <c r="C36" s="3"/>
    </row>
    <row r="37" spans="1:4">
      <c r="A37" s="4">
        <v>43355</v>
      </c>
      <c r="B37" s="3" t="s">
        <v>6</v>
      </c>
      <c r="C37" s="3" t="s">
        <v>98</v>
      </c>
      <c r="D37" s="3" t="s">
        <v>96</v>
      </c>
    </row>
    <row r="38" spans="1:4">
      <c r="C38" s="3"/>
    </row>
    <row r="39" spans="1:4">
      <c r="A39" s="4">
        <v>43394</v>
      </c>
      <c r="B39" s="3" t="s">
        <v>6</v>
      </c>
      <c r="C39" s="3" t="s">
        <v>74</v>
      </c>
      <c r="D39" s="3" t="s">
        <v>3</v>
      </c>
    </row>
    <row r="40" spans="1:4">
      <c r="C40" s="3"/>
    </row>
    <row r="41" spans="1:4">
      <c r="A41" s="4">
        <v>43408</v>
      </c>
      <c r="B41" s="3" t="s">
        <v>6</v>
      </c>
      <c r="C41" s="3" t="s">
        <v>82</v>
      </c>
      <c r="D41" s="3" t="s">
        <v>36</v>
      </c>
    </row>
    <row r="42" spans="1:4">
      <c r="C42" s="3"/>
    </row>
    <row r="43" spans="1:4">
      <c r="A43" s="4">
        <v>43414</v>
      </c>
      <c r="B43" s="3" t="s">
        <v>6</v>
      </c>
      <c r="C43" s="3" t="s">
        <v>149</v>
      </c>
      <c r="D43" s="3" t="s">
        <v>3</v>
      </c>
    </row>
    <row r="44" spans="1:4">
      <c r="C44" s="3"/>
    </row>
    <row r="45" spans="1:4">
      <c r="A45" s="4">
        <v>43421</v>
      </c>
      <c r="B45" s="3" t="s">
        <v>6</v>
      </c>
      <c r="C45" s="3" t="s">
        <v>83</v>
      </c>
      <c r="D45" s="3" t="s">
        <v>9</v>
      </c>
    </row>
    <row r="46" spans="1:4">
      <c r="C46" s="3"/>
    </row>
    <row r="47" spans="1:4">
      <c r="A47" s="4">
        <v>43422</v>
      </c>
      <c r="B47" s="3" t="s">
        <v>6</v>
      </c>
      <c r="C47" s="3" t="s">
        <v>84</v>
      </c>
      <c r="D47" s="3" t="s">
        <v>9</v>
      </c>
    </row>
    <row r="48" spans="1:4">
      <c r="C48" s="3"/>
    </row>
    <row r="49" spans="1:4">
      <c r="A49" s="4">
        <v>43442</v>
      </c>
      <c r="B49" s="3" t="s">
        <v>6</v>
      </c>
      <c r="C49" s="3" t="s">
        <v>149</v>
      </c>
      <c r="D49" s="3" t="s">
        <v>3</v>
      </c>
    </row>
    <row r="50" spans="1:4">
      <c r="C50" s="3"/>
    </row>
    <row r="51" spans="1:4">
      <c r="A51" s="3" t="s">
        <v>145</v>
      </c>
    </row>
    <row r="52" spans="1:4">
      <c r="A52" s="4">
        <v>43147</v>
      </c>
      <c r="B52" s="5">
        <v>43149</v>
      </c>
      <c r="C52" s="3" t="s">
        <v>134</v>
      </c>
      <c r="D52" s="3" t="s">
        <v>136</v>
      </c>
    </row>
    <row r="53" spans="1:4">
      <c r="C53" s="3"/>
    </row>
    <row r="54" spans="1:4">
      <c r="A54" s="4">
        <v>43154</v>
      </c>
      <c r="B54" s="5">
        <v>43149</v>
      </c>
      <c r="C54" s="3" t="s">
        <v>137</v>
      </c>
      <c r="D54" s="3" t="s">
        <v>138</v>
      </c>
    </row>
    <row r="55" spans="1:4">
      <c r="C55" s="3"/>
    </row>
    <row r="56" spans="1:4">
      <c r="A56" s="4">
        <v>43218</v>
      </c>
      <c r="B56" s="5">
        <v>43219</v>
      </c>
      <c r="C56" s="3" t="s">
        <v>139</v>
      </c>
      <c r="D56" s="3" t="s">
        <v>141</v>
      </c>
    </row>
    <row r="57" spans="1:4">
      <c r="C57" s="3"/>
    </row>
    <row r="58" spans="1:4">
      <c r="A58" s="4">
        <v>43230</v>
      </c>
      <c r="B58" s="5">
        <v>43232</v>
      </c>
      <c r="C58" s="3" t="s">
        <v>131</v>
      </c>
      <c r="D58" s="3" t="s">
        <v>133</v>
      </c>
    </row>
    <row r="59" spans="1:4">
      <c r="C59" s="3"/>
    </row>
    <row r="60" spans="1:4">
      <c r="A60" s="4">
        <v>43232</v>
      </c>
      <c r="B60" s="5">
        <v>43233</v>
      </c>
      <c r="C60" s="3" t="s">
        <v>101</v>
      </c>
      <c r="D60" s="3" t="s">
        <v>142</v>
      </c>
    </row>
    <row r="61" spans="1:4">
      <c r="C61" s="3"/>
    </row>
    <row r="62" spans="1:4">
      <c r="A62" s="4">
        <v>43239</v>
      </c>
      <c r="B62" s="5">
        <v>43241</v>
      </c>
      <c r="C62" s="3" t="s">
        <v>104</v>
      </c>
      <c r="D62" s="3" t="s">
        <v>106</v>
      </c>
    </row>
    <row r="63" spans="1:4">
      <c r="C63" s="3"/>
    </row>
    <row r="64" spans="1:4">
      <c r="A64" s="4">
        <v>43245</v>
      </c>
      <c r="B64" s="5">
        <v>43247</v>
      </c>
      <c r="C64" s="3" t="s">
        <v>143</v>
      </c>
      <c r="D64" s="3" t="s">
        <v>109</v>
      </c>
    </row>
    <row r="65" spans="1:4">
      <c r="C65" s="3"/>
    </row>
    <row r="66" spans="1:4">
      <c r="A66" s="4">
        <v>43293</v>
      </c>
      <c r="B66" s="5">
        <v>43296</v>
      </c>
      <c r="C66" s="3" t="s">
        <v>113</v>
      </c>
      <c r="D66" s="3" t="s">
        <v>115</v>
      </c>
    </row>
    <row r="67" spans="1:4">
      <c r="C67" s="3"/>
    </row>
    <row r="68" spans="1:4">
      <c r="A68" s="4">
        <v>43294</v>
      </c>
      <c r="B68" s="5">
        <v>43296</v>
      </c>
      <c r="C68" s="3" t="s">
        <v>116</v>
      </c>
      <c r="D68" s="3" t="s">
        <v>118</v>
      </c>
    </row>
    <row r="69" spans="1:4">
      <c r="C69" s="3"/>
    </row>
    <row r="70" spans="1:4">
      <c r="A70" s="4">
        <v>43356</v>
      </c>
      <c r="B70" s="5">
        <v>43359</v>
      </c>
      <c r="C70" s="3" t="s">
        <v>125</v>
      </c>
      <c r="D70" s="3" t="s">
        <v>127</v>
      </c>
    </row>
    <row r="71" spans="1:4">
      <c r="C71" s="3"/>
    </row>
    <row r="72" spans="1:4">
      <c r="A72" s="4">
        <v>43363</v>
      </c>
      <c r="B72" s="5">
        <v>43366</v>
      </c>
      <c r="C72" s="3" t="s">
        <v>128</v>
      </c>
      <c r="D72" s="3" t="s">
        <v>130</v>
      </c>
    </row>
    <row r="73" spans="1:4">
      <c r="C73" s="3"/>
    </row>
    <row r="74" spans="1:4">
      <c r="A74" s="3" t="s">
        <v>146</v>
      </c>
    </row>
    <row r="75" spans="1:4">
      <c r="A75" s="4">
        <v>43275</v>
      </c>
      <c r="B75" s="5">
        <v>43281</v>
      </c>
      <c r="C75" s="3" t="s">
        <v>110</v>
      </c>
      <c r="D75" s="3" t="s">
        <v>112</v>
      </c>
    </row>
    <row r="76" spans="1:4">
      <c r="C76" s="3"/>
    </row>
    <row r="77" spans="1:4">
      <c r="A77" s="4">
        <v>43328</v>
      </c>
      <c r="B77" s="5">
        <v>43331</v>
      </c>
      <c r="C77" s="3" t="s">
        <v>119</v>
      </c>
      <c r="D77" s="3" t="s">
        <v>121</v>
      </c>
    </row>
    <row r="78" spans="1:4">
      <c r="C78" s="3"/>
    </row>
    <row r="79" spans="1:4">
      <c r="A79" s="4">
        <v>43332</v>
      </c>
      <c r="B79" s="5">
        <v>43337</v>
      </c>
      <c r="C79" s="3" t="s">
        <v>122</v>
      </c>
      <c r="D79" s="3" t="s">
        <v>124</v>
      </c>
    </row>
    <row r="80" spans="1:4">
      <c r="C8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2"/>
  <sheetViews>
    <sheetView tabSelected="1" workbookViewId="0">
      <selection activeCell="B3" sqref="B3"/>
    </sheetView>
  </sheetViews>
  <sheetFormatPr defaultRowHeight="12.75"/>
  <cols>
    <col min="1" max="1" width="4.7109375" style="10" customWidth="1"/>
    <col min="2" max="2" width="16.7109375" style="9" customWidth="1"/>
    <col min="3" max="3" width="16.7109375" style="10" customWidth="1"/>
    <col min="4" max="4" width="4.7109375" style="10" customWidth="1"/>
    <col min="5" max="5" width="54.7109375" style="10" bestFit="1" customWidth="1"/>
    <col min="6" max="6" width="18.140625" style="10" bestFit="1" customWidth="1"/>
    <col min="7" max="16384" width="9.140625" style="10"/>
  </cols>
  <sheetData>
    <row r="3" spans="2:6" ht="20.25">
      <c r="B3" s="7" t="s">
        <v>158</v>
      </c>
    </row>
    <row r="5" spans="2:6" ht="15">
      <c r="B5" s="8" t="s">
        <v>159</v>
      </c>
    </row>
    <row r="8" spans="2:6">
      <c r="B8" s="11">
        <v>43113</v>
      </c>
      <c r="C8" s="12" t="s">
        <v>6</v>
      </c>
      <c r="D8" s="12"/>
      <c r="E8" s="13" t="s">
        <v>95</v>
      </c>
      <c r="F8" s="13" t="s">
        <v>3</v>
      </c>
    </row>
    <row r="9" spans="2:6">
      <c r="E9" s="13"/>
    </row>
    <row r="10" spans="2:6">
      <c r="B10" s="11">
        <v>43141</v>
      </c>
      <c r="C10" s="12" t="s">
        <v>6</v>
      </c>
      <c r="D10" s="12"/>
      <c r="E10" s="13" t="s">
        <v>2</v>
      </c>
      <c r="F10" s="13" t="s">
        <v>3</v>
      </c>
    </row>
    <row r="11" spans="2:6">
      <c r="E11" s="13"/>
    </row>
    <row r="12" spans="2:6">
      <c r="B12" s="11">
        <v>43156</v>
      </c>
      <c r="C12" s="12" t="s">
        <v>6</v>
      </c>
      <c r="D12" s="12"/>
      <c r="E12" s="13" t="s">
        <v>8</v>
      </c>
      <c r="F12" s="13" t="s">
        <v>9</v>
      </c>
    </row>
    <row r="13" spans="2:6">
      <c r="E13" s="13"/>
    </row>
    <row r="14" spans="2:6">
      <c r="B14" s="11">
        <v>43169</v>
      </c>
      <c r="C14" s="11">
        <v>43170</v>
      </c>
      <c r="D14" s="11"/>
      <c r="E14" s="13" t="s">
        <v>10</v>
      </c>
      <c r="F14" s="13" t="s">
        <v>11</v>
      </c>
    </row>
    <row r="15" spans="2:6">
      <c r="E15" s="13"/>
    </row>
    <row r="16" spans="2:6">
      <c r="B16" s="11">
        <v>43204</v>
      </c>
      <c r="C16" s="12" t="s">
        <v>6</v>
      </c>
      <c r="D16" s="12"/>
      <c r="E16" s="13" t="s">
        <v>152</v>
      </c>
      <c r="F16" s="13" t="s">
        <v>3</v>
      </c>
    </row>
    <row r="17" spans="2:6">
      <c r="E17" s="13"/>
    </row>
    <row r="18" spans="2:6">
      <c r="B18" s="11">
        <v>43205</v>
      </c>
      <c r="C18" s="12" t="s">
        <v>6</v>
      </c>
      <c r="D18" s="12"/>
      <c r="E18" s="13" t="s">
        <v>18</v>
      </c>
      <c r="F18" s="13" t="s">
        <v>16</v>
      </c>
    </row>
    <row r="19" spans="2:6">
      <c r="E19" s="13"/>
    </row>
    <row r="20" spans="2:6">
      <c r="B20" s="11">
        <v>43211</v>
      </c>
      <c r="C20" s="11">
        <v>43212</v>
      </c>
      <c r="D20" s="11"/>
      <c r="E20" s="13" t="s">
        <v>153</v>
      </c>
      <c r="F20" s="13" t="s">
        <v>155</v>
      </c>
    </row>
    <row r="21" spans="2:6">
      <c r="E21" s="13"/>
    </row>
    <row r="22" spans="2:6">
      <c r="B22" s="11">
        <v>43218</v>
      </c>
      <c r="C22" s="12" t="s">
        <v>6</v>
      </c>
      <c r="D22" s="12"/>
      <c r="E22" s="13" t="s">
        <v>21</v>
      </c>
      <c r="F22" s="13" t="s">
        <v>22</v>
      </c>
    </row>
    <row r="23" spans="2:6">
      <c r="E23" s="13"/>
    </row>
    <row r="24" spans="2:6">
      <c r="B24" s="11">
        <v>43219</v>
      </c>
      <c r="C24" s="12" t="s">
        <v>6</v>
      </c>
      <c r="D24" s="12"/>
      <c r="E24" s="13" t="s">
        <v>23</v>
      </c>
      <c r="F24" s="13" t="s">
        <v>22</v>
      </c>
    </row>
    <row r="25" spans="2:6">
      <c r="E25" s="13"/>
    </row>
    <row r="26" spans="2:6">
      <c r="B26" s="11">
        <v>43222</v>
      </c>
      <c r="C26" s="12" t="s">
        <v>6</v>
      </c>
      <c r="D26" s="12"/>
      <c r="E26" s="13" t="s">
        <v>97</v>
      </c>
      <c r="F26" s="13" t="s">
        <v>96</v>
      </c>
    </row>
    <row r="27" spans="2:6">
      <c r="E27" s="13"/>
    </row>
    <row r="28" spans="2:6">
      <c r="B28" s="11">
        <v>43226</v>
      </c>
      <c r="C28" s="12" t="s">
        <v>6</v>
      </c>
      <c r="D28" s="12"/>
      <c r="E28" s="13" t="s">
        <v>26</v>
      </c>
      <c r="F28" s="13" t="s">
        <v>9</v>
      </c>
    </row>
    <row r="29" spans="2:6">
      <c r="E29" s="13"/>
    </row>
    <row r="30" spans="2:6">
      <c r="B30" s="11">
        <v>43254</v>
      </c>
      <c r="C30" s="12" t="s">
        <v>6</v>
      </c>
      <c r="D30" s="12"/>
      <c r="E30" s="13" t="s">
        <v>37</v>
      </c>
      <c r="F30" s="13" t="s">
        <v>36</v>
      </c>
    </row>
    <row r="31" spans="2:6">
      <c r="E31" s="13"/>
    </row>
    <row r="32" spans="2:6">
      <c r="B32" s="11">
        <v>43287</v>
      </c>
      <c r="C32" s="12" t="s">
        <v>6</v>
      </c>
      <c r="D32" s="12"/>
      <c r="E32" s="13" t="s">
        <v>157</v>
      </c>
      <c r="F32" s="13" t="s">
        <v>3</v>
      </c>
    </row>
    <row r="33" spans="2:6">
      <c r="E33" s="13"/>
    </row>
    <row r="34" spans="2:6">
      <c r="B34" s="11">
        <v>43323</v>
      </c>
      <c r="C34" s="11">
        <v>43324</v>
      </c>
      <c r="D34" s="11"/>
      <c r="E34" s="13" t="s">
        <v>93</v>
      </c>
      <c r="F34" s="13" t="s">
        <v>156</v>
      </c>
    </row>
    <row r="35" spans="2:6">
      <c r="E35" s="13"/>
    </row>
    <row r="36" spans="2:6">
      <c r="B36" s="11">
        <v>43330</v>
      </c>
      <c r="C36" s="11">
        <v>43331</v>
      </c>
      <c r="D36" s="11"/>
      <c r="E36" s="13" t="s">
        <v>154</v>
      </c>
      <c r="F36" s="13" t="s">
        <v>155</v>
      </c>
    </row>
    <row r="37" spans="2:6">
      <c r="E37" s="13"/>
    </row>
    <row r="38" spans="2:6">
      <c r="B38" s="11">
        <v>43345</v>
      </c>
      <c r="C38" s="12" t="s">
        <v>6</v>
      </c>
      <c r="D38" s="12"/>
      <c r="E38" s="13" t="s">
        <v>59</v>
      </c>
      <c r="F38" s="13" t="s">
        <v>16</v>
      </c>
    </row>
    <row r="39" spans="2:6">
      <c r="E39" s="13"/>
    </row>
    <row r="40" spans="2:6">
      <c r="B40" s="11">
        <v>43355</v>
      </c>
      <c r="C40" s="12" t="s">
        <v>6</v>
      </c>
      <c r="D40" s="12"/>
      <c r="E40" s="13" t="s">
        <v>98</v>
      </c>
      <c r="F40" s="13" t="s">
        <v>96</v>
      </c>
    </row>
    <row r="41" spans="2:6">
      <c r="E41" s="13"/>
    </row>
    <row r="42" spans="2:6">
      <c r="B42" s="11">
        <v>43394</v>
      </c>
      <c r="C42" s="12" t="s">
        <v>6</v>
      </c>
      <c r="D42" s="12"/>
      <c r="E42" s="13" t="s">
        <v>74</v>
      </c>
      <c r="F42" s="13" t="s">
        <v>3</v>
      </c>
    </row>
    <row r="43" spans="2:6">
      <c r="E43" s="13"/>
    </row>
    <row r="44" spans="2:6">
      <c r="B44" s="11">
        <v>43408</v>
      </c>
      <c r="C44" s="12" t="s">
        <v>6</v>
      </c>
      <c r="D44" s="12"/>
      <c r="E44" s="13" t="s">
        <v>82</v>
      </c>
      <c r="F44" s="13" t="s">
        <v>36</v>
      </c>
    </row>
    <row r="45" spans="2:6">
      <c r="E45" s="13"/>
    </row>
    <row r="46" spans="2:6">
      <c r="B46" s="11">
        <v>43414</v>
      </c>
      <c r="C46" s="12" t="s">
        <v>6</v>
      </c>
      <c r="D46" s="12"/>
      <c r="E46" s="13" t="s">
        <v>149</v>
      </c>
      <c r="F46" s="13" t="s">
        <v>3</v>
      </c>
    </row>
    <row r="47" spans="2:6">
      <c r="E47" s="13"/>
    </row>
    <row r="48" spans="2:6">
      <c r="B48" s="11">
        <v>43421</v>
      </c>
      <c r="C48" s="12" t="s">
        <v>6</v>
      </c>
      <c r="D48" s="12"/>
      <c r="E48" s="13" t="s">
        <v>83</v>
      </c>
      <c r="F48" s="13" t="s">
        <v>9</v>
      </c>
    </row>
    <row r="49" spans="2:6">
      <c r="E49" s="13"/>
    </row>
    <row r="50" spans="2:6">
      <c r="B50" s="11">
        <v>43422</v>
      </c>
      <c r="C50" s="12" t="s">
        <v>6</v>
      </c>
      <c r="D50" s="12"/>
      <c r="E50" s="13" t="s">
        <v>84</v>
      </c>
      <c r="F50" s="13" t="s">
        <v>9</v>
      </c>
    </row>
    <row r="51" spans="2:6">
      <c r="E51" s="13"/>
    </row>
    <row r="52" spans="2:6">
      <c r="B52" s="11">
        <v>43442</v>
      </c>
      <c r="C52" s="12" t="s">
        <v>6</v>
      </c>
      <c r="D52" s="12"/>
      <c r="E52" s="13" t="s">
        <v>149</v>
      </c>
      <c r="F52" s="13" t="s">
        <v>3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74" zoomScale="85" zoomScaleNormal="85" workbookViewId="0">
      <selection activeCell="H98" sqref="H98"/>
    </sheetView>
  </sheetViews>
  <sheetFormatPr defaultRowHeight="15"/>
  <cols>
    <col min="3" max="3" width="10.7109375" style="1" bestFit="1" customWidth="1"/>
    <col min="4" max="4" width="14.7109375" bestFit="1" customWidth="1"/>
    <col min="5" max="5" width="9.85546875" customWidth="1"/>
    <col min="6" max="6" width="39.28515625" customWidth="1"/>
    <col min="7" max="7" width="55.140625" bestFit="1" customWidth="1"/>
    <col min="9" max="10" width="25.28515625" bestFit="1" customWidth="1"/>
    <col min="11" max="11" width="40" bestFit="1" customWidth="1"/>
    <col min="12" max="12" width="16.42578125" bestFit="1" customWidth="1"/>
  </cols>
  <sheetData>
    <row r="1" spans="1:10">
      <c r="A1" t="s">
        <v>86</v>
      </c>
      <c r="B1" t="s">
        <v>90</v>
      </c>
      <c r="C1" s="1" t="s">
        <v>150</v>
      </c>
      <c r="D1" s="1" t="s">
        <v>151</v>
      </c>
      <c r="E1" t="s">
        <v>88</v>
      </c>
      <c r="F1" t="s">
        <v>91</v>
      </c>
      <c r="G1" t="s">
        <v>89</v>
      </c>
      <c r="H1" t="s">
        <v>87</v>
      </c>
      <c r="I1" t="s">
        <v>92</v>
      </c>
      <c r="J1" t="s">
        <v>99</v>
      </c>
    </row>
    <row r="2" spans="1:10">
      <c r="A2">
        <v>1</v>
      </c>
      <c r="B2" t="s">
        <v>0</v>
      </c>
      <c r="C2" s="1">
        <v>43113</v>
      </c>
      <c r="D2" s="1" t="s">
        <v>6</v>
      </c>
      <c r="F2" t="s">
        <v>1</v>
      </c>
      <c r="G2" t="s">
        <v>95</v>
      </c>
      <c r="H2" t="s">
        <v>3</v>
      </c>
      <c r="I2">
        <v>1</v>
      </c>
      <c r="J2" t="s">
        <v>147</v>
      </c>
    </row>
    <row r="3" spans="1:10">
      <c r="A3">
        <v>2</v>
      </c>
      <c r="B3" t="s">
        <v>0</v>
      </c>
      <c r="C3" s="1">
        <v>43141</v>
      </c>
      <c r="D3" s="1" t="s">
        <v>6</v>
      </c>
      <c r="E3" t="s">
        <v>4</v>
      </c>
      <c r="F3" t="s">
        <v>1</v>
      </c>
      <c r="G3" t="s">
        <v>2</v>
      </c>
      <c r="H3" t="s">
        <v>3</v>
      </c>
      <c r="I3">
        <v>1</v>
      </c>
      <c r="J3" t="s">
        <v>147</v>
      </c>
    </row>
    <row r="4" spans="1:10">
      <c r="A4">
        <v>3</v>
      </c>
      <c r="B4" t="s">
        <v>5</v>
      </c>
      <c r="C4" s="1">
        <v>43156</v>
      </c>
      <c r="D4" s="1" t="s">
        <v>6</v>
      </c>
      <c r="E4" t="s">
        <v>6</v>
      </c>
      <c r="F4" t="s">
        <v>7</v>
      </c>
      <c r="G4" t="s">
        <v>8</v>
      </c>
      <c r="H4" t="s">
        <v>9</v>
      </c>
      <c r="I4">
        <v>1</v>
      </c>
      <c r="J4" t="s">
        <v>147</v>
      </c>
    </row>
    <row r="5" spans="1:10">
      <c r="A5">
        <v>4</v>
      </c>
      <c r="B5" t="s">
        <v>0</v>
      </c>
      <c r="C5" s="1">
        <v>43169</v>
      </c>
      <c r="D5" s="1">
        <v>43170</v>
      </c>
      <c r="E5" t="s">
        <v>6</v>
      </c>
      <c r="F5" t="s">
        <v>7</v>
      </c>
      <c r="G5" t="s">
        <v>10</v>
      </c>
      <c r="H5" t="s">
        <v>11</v>
      </c>
      <c r="I5">
        <v>1</v>
      </c>
      <c r="J5" t="s">
        <v>147</v>
      </c>
    </row>
    <row r="6" spans="1:10">
      <c r="A6">
        <v>5</v>
      </c>
      <c r="B6" t="s">
        <v>5</v>
      </c>
      <c r="D6" s="1" t="s">
        <v>6</v>
      </c>
      <c r="F6" t="s">
        <v>7</v>
      </c>
      <c r="G6" t="s">
        <v>10</v>
      </c>
      <c r="H6" t="s">
        <v>11</v>
      </c>
      <c r="I6">
        <v>0</v>
      </c>
      <c r="J6" t="s">
        <v>147</v>
      </c>
    </row>
    <row r="7" spans="1:10">
      <c r="A7">
        <v>6</v>
      </c>
      <c r="B7" t="s">
        <v>5</v>
      </c>
      <c r="C7" s="1">
        <v>43177</v>
      </c>
      <c r="D7" s="1" t="s">
        <v>6</v>
      </c>
      <c r="F7" t="s">
        <v>12</v>
      </c>
      <c r="G7" t="s">
        <v>13</v>
      </c>
      <c r="H7" t="s">
        <v>3</v>
      </c>
      <c r="J7" t="s">
        <v>147</v>
      </c>
    </row>
    <row r="8" spans="1:10">
      <c r="A8">
        <v>7</v>
      </c>
      <c r="B8" t="s">
        <v>0</v>
      </c>
      <c r="C8" s="1">
        <v>43183</v>
      </c>
      <c r="D8" s="1" t="s">
        <v>6</v>
      </c>
      <c r="F8" t="s">
        <v>14</v>
      </c>
      <c r="G8" t="s">
        <v>15</v>
      </c>
      <c r="H8" t="s">
        <v>16</v>
      </c>
      <c r="J8" t="s">
        <v>147</v>
      </c>
    </row>
    <row r="9" spans="1:10">
      <c r="A9">
        <v>8</v>
      </c>
      <c r="B9" t="s">
        <v>5</v>
      </c>
      <c r="C9" s="1">
        <v>43205</v>
      </c>
      <c r="D9" s="1" t="s">
        <v>6</v>
      </c>
      <c r="E9" t="s">
        <v>17</v>
      </c>
      <c r="F9" t="s">
        <v>7</v>
      </c>
      <c r="G9" t="s">
        <v>18</v>
      </c>
      <c r="H9" t="s">
        <v>16</v>
      </c>
      <c r="I9">
        <v>1</v>
      </c>
      <c r="J9" t="s">
        <v>147</v>
      </c>
    </row>
    <row r="10" spans="1:10">
      <c r="A10">
        <v>9</v>
      </c>
      <c r="B10" t="s">
        <v>5</v>
      </c>
      <c r="C10" s="1">
        <v>43212</v>
      </c>
      <c r="D10" s="1" t="s">
        <v>6</v>
      </c>
      <c r="E10" t="s">
        <v>19</v>
      </c>
      <c r="F10" t="s">
        <v>7</v>
      </c>
      <c r="G10" t="s">
        <v>20</v>
      </c>
      <c r="H10" t="s">
        <v>3</v>
      </c>
      <c r="J10" t="s">
        <v>147</v>
      </c>
    </row>
    <row r="11" spans="1:10">
      <c r="A11">
        <v>10</v>
      </c>
      <c r="B11" t="s">
        <v>0</v>
      </c>
      <c r="C11" s="1">
        <v>43218</v>
      </c>
      <c r="D11" s="1" t="s">
        <v>6</v>
      </c>
      <c r="F11" t="s">
        <v>7</v>
      </c>
      <c r="G11" t="s">
        <v>21</v>
      </c>
      <c r="H11" t="s">
        <v>22</v>
      </c>
      <c r="I11">
        <v>1</v>
      </c>
      <c r="J11" t="s">
        <v>147</v>
      </c>
    </row>
    <row r="12" spans="1:10">
      <c r="A12">
        <v>11</v>
      </c>
      <c r="B12" t="s">
        <v>5</v>
      </c>
      <c r="C12" s="1">
        <v>43219</v>
      </c>
      <c r="D12" s="1" t="s">
        <v>6</v>
      </c>
      <c r="F12" t="s">
        <v>7</v>
      </c>
      <c r="G12" t="s">
        <v>23</v>
      </c>
      <c r="H12" t="s">
        <v>22</v>
      </c>
      <c r="I12">
        <v>1</v>
      </c>
      <c r="J12" t="s">
        <v>147</v>
      </c>
    </row>
    <row r="13" spans="1:10">
      <c r="A13">
        <v>12</v>
      </c>
      <c r="B13" t="s">
        <v>24</v>
      </c>
      <c r="C13" s="1">
        <v>43222</v>
      </c>
      <c r="D13" s="1" t="s">
        <v>6</v>
      </c>
      <c r="F13" t="s">
        <v>1</v>
      </c>
      <c r="G13" t="s">
        <v>25</v>
      </c>
      <c r="H13" t="s">
        <v>3</v>
      </c>
      <c r="J13" t="s">
        <v>147</v>
      </c>
    </row>
    <row r="14" spans="1:10">
      <c r="A14">
        <v>13</v>
      </c>
      <c r="B14" t="s">
        <v>5</v>
      </c>
      <c r="C14" s="1">
        <v>43226</v>
      </c>
      <c r="D14" s="1" t="s">
        <v>6</v>
      </c>
      <c r="E14" t="s">
        <v>6</v>
      </c>
      <c r="F14" t="s">
        <v>7</v>
      </c>
      <c r="G14" t="s">
        <v>26</v>
      </c>
      <c r="H14" t="s">
        <v>9</v>
      </c>
      <c r="I14">
        <v>1</v>
      </c>
      <c r="J14" t="s">
        <v>147</v>
      </c>
    </row>
    <row r="15" spans="1:10">
      <c r="A15">
        <v>14</v>
      </c>
      <c r="B15" t="s">
        <v>24</v>
      </c>
      <c r="C15" s="1">
        <v>43229</v>
      </c>
      <c r="D15" s="1" t="s">
        <v>6</v>
      </c>
      <c r="E15" t="s">
        <v>27</v>
      </c>
      <c r="F15" t="s">
        <v>1</v>
      </c>
      <c r="G15" t="s">
        <v>28</v>
      </c>
      <c r="H15" t="s">
        <v>9</v>
      </c>
      <c r="J15" t="s">
        <v>147</v>
      </c>
    </row>
    <row r="16" spans="1:10">
      <c r="A16">
        <v>15</v>
      </c>
      <c r="B16" t="s">
        <v>29</v>
      </c>
      <c r="C16" s="1" t="s">
        <v>30</v>
      </c>
      <c r="D16" s="1" t="s">
        <v>6</v>
      </c>
      <c r="E16" t="s">
        <v>27</v>
      </c>
      <c r="F16" t="s">
        <v>7</v>
      </c>
      <c r="G16" t="s">
        <v>31</v>
      </c>
      <c r="H16" t="s">
        <v>9</v>
      </c>
      <c r="J16" t="s">
        <v>147</v>
      </c>
    </row>
    <row r="17" spans="1:10">
      <c r="A17">
        <v>16</v>
      </c>
      <c r="B17" t="s">
        <v>24</v>
      </c>
      <c r="C17" s="1">
        <v>43236</v>
      </c>
      <c r="D17" s="1" t="s">
        <v>6</v>
      </c>
      <c r="F17" t="s">
        <v>1</v>
      </c>
      <c r="G17" t="s">
        <v>32</v>
      </c>
      <c r="H17" t="s">
        <v>16</v>
      </c>
      <c r="J17" t="s">
        <v>147</v>
      </c>
    </row>
    <row r="18" spans="1:10">
      <c r="A18">
        <v>17</v>
      </c>
      <c r="B18" t="s">
        <v>0</v>
      </c>
      <c r="C18" s="1">
        <v>43239</v>
      </c>
      <c r="D18" s="1" t="s">
        <v>6</v>
      </c>
      <c r="E18" t="s">
        <v>17</v>
      </c>
      <c r="F18" t="s">
        <v>14</v>
      </c>
      <c r="G18" t="s">
        <v>33</v>
      </c>
      <c r="H18" t="s">
        <v>16</v>
      </c>
      <c r="J18" t="s">
        <v>147</v>
      </c>
    </row>
    <row r="19" spans="1:10">
      <c r="A19">
        <v>18</v>
      </c>
      <c r="B19" t="s">
        <v>24</v>
      </c>
      <c r="C19" s="1">
        <v>43243</v>
      </c>
      <c r="D19" s="1" t="s">
        <v>6</v>
      </c>
      <c r="F19" t="s">
        <v>1</v>
      </c>
      <c r="G19" t="s">
        <v>34</v>
      </c>
      <c r="H19" t="s">
        <v>22</v>
      </c>
      <c r="J19" t="s">
        <v>147</v>
      </c>
    </row>
    <row r="20" spans="1:10">
      <c r="A20">
        <v>19</v>
      </c>
      <c r="B20" t="s">
        <v>24</v>
      </c>
      <c r="C20" s="1">
        <v>43250</v>
      </c>
      <c r="D20" s="1" t="s">
        <v>6</v>
      </c>
      <c r="F20" t="s">
        <v>1</v>
      </c>
      <c r="G20" t="s">
        <v>35</v>
      </c>
      <c r="H20" t="s">
        <v>36</v>
      </c>
      <c r="J20" t="s">
        <v>147</v>
      </c>
    </row>
    <row r="21" spans="1:10">
      <c r="A21">
        <v>20</v>
      </c>
      <c r="B21" t="s">
        <v>5</v>
      </c>
      <c r="C21" s="1">
        <v>43254</v>
      </c>
      <c r="D21" s="1" t="s">
        <v>6</v>
      </c>
      <c r="F21" t="s">
        <v>7</v>
      </c>
      <c r="G21" t="s">
        <v>37</v>
      </c>
      <c r="H21" t="s">
        <v>36</v>
      </c>
      <c r="I21">
        <v>1</v>
      </c>
      <c r="J21" t="s">
        <v>147</v>
      </c>
    </row>
    <row r="22" spans="1:10">
      <c r="A22">
        <v>21</v>
      </c>
      <c r="B22" t="s">
        <v>24</v>
      </c>
      <c r="C22" s="1">
        <v>43257</v>
      </c>
      <c r="D22" s="1" t="s">
        <v>6</v>
      </c>
      <c r="F22" t="s">
        <v>1</v>
      </c>
      <c r="G22" t="s">
        <v>38</v>
      </c>
      <c r="H22" t="s">
        <v>3</v>
      </c>
      <c r="J22" t="s">
        <v>147</v>
      </c>
    </row>
    <row r="23" spans="1:10">
      <c r="A23">
        <v>22</v>
      </c>
      <c r="B23" t="s">
        <v>5</v>
      </c>
      <c r="C23" s="1">
        <v>43261</v>
      </c>
      <c r="D23" s="1" t="s">
        <v>6</v>
      </c>
      <c r="F23" t="s">
        <v>7</v>
      </c>
      <c r="G23" t="s">
        <v>39</v>
      </c>
      <c r="H23" t="s">
        <v>16</v>
      </c>
      <c r="J23" t="s">
        <v>147</v>
      </c>
    </row>
    <row r="24" spans="1:10">
      <c r="A24">
        <v>23</v>
      </c>
      <c r="B24" t="s">
        <v>24</v>
      </c>
      <c r="C24" s="1">
        <v>43264</v>
      </c>
      <c r="D24" s="1" t="s">
        <v>6</v>
      </c>
      <c r="F24" t="s">
        <v>1</v>
      </c>
      <c r="G24" t="s">
        <v>40</v>
      </c>
      <c r="H24" t="s">
        <v>9</v>
      </c>
      <c r="J24" t="s">
        <v>147</v>
      </c>
    </row>
    <row r="25" spans="1:10">
      <c r="A25">
        <v>24</v>
      </c>
      <c r="B25" t="s">
        <v>24</v>
      </c>
      <c r="C25" s="1">
        <v>43271</v>
      </c>
      <c r="D25" s="1" t="s">
        <v>6</v>
      </c>
      <c r="F25" t="s">
        <v>1</v>
      </c>
      <c r="G25" t="s">
        <v>41</v>
      </c>
      <c r="H25" t="s">
        <v>16</v>
      </c>
      <c r="J25" t="s">
        <v>147</v>
      </c>
    </row>
    <row r="26" spans="1:10">
      <c r="A26">
        <v>25</v>
      </c>
      <c r="B26" t="s">
        <v>42</v>
      </c>
      <c r="C26" s="1">
        <v>43273</v>
      </c>
      <c r="D26" s="1" t="s">
        <v>6</v>
      </c>
      <c r="F26" t="s">
        <v>14</v>
      </c>
      <c r="G26" t="s">
        <v>43</v>
      </c>
      <c r="H26" t="s">
        <v>16</v>
      </c>
      <c r="J26" t="s">
        <v>147</v>
      </c>
    </row>
    <row r="27" spans="1:10">
      <c r="A27">
        <v>26</v>
      </c>
      <c r="B27" t="s">
        <v>24</v>
      </c>
      <c r="C27" s="1">
        <v>43278</v>
      </c>
      <c r="D27" s="1" t="s">
        <v>6</v>
      </c>
      <c r="F27" t="s">
        <v>1</v>
      </c>
      <c r="G27" t="s">
        <v>44</v>
      </c>
      <c r="H27" t="s">
        <v>22</v>
      </c>
      <c r="J27" t="s">
        <v>147</v>
      </c>
    </row>
    <row r="28" spans="1:10">
      <c r="A28">
        <v>27</v>
      </c>
      <c r="B28" t="s">
        <v>24</v>
      </c>
      <c r="C28" s="1">
        <v>43285</v>
      </c>
      <c r="D28" s="1" t="s">
        <v>6</v>
      </c>
      <c r="E28" t="s">
        <v>45</v>
      </c>
      <c r="F28" t="s">
        <v>1</v>
      </c>
      <c r="G28" t="s">
        <v>46</v>
      </c>
      <c r="H28" t="s">
        <v>36</v>
      </c>
      <c r="J28" t="s">
        <v>147</v>
      </c>
    </row>
    <row r="29" spans="1:10">
      <c r="A29">
        <v>28</v>
      </c>
      <c r="B29" t="s">
        <v>24</v>
      </c>
      <c r="C29" s="1">
        <v>43292</v>
      </c>
      <c r="D29" s="1" t="s">
        <v>6</v>
      </c>
      <c r="E29" t="s">
        <v>45</v>
      </c>
      <c r="F29" t="s">
        <v>1</v>
      </c>
      <c r="G29" t="s">
        <v>47</v>
      </c>
      <c r="H29" t="s">
        <v>3</v>
      </c>
      <c r="J29" t="s">
        <v>147</v>
      </c>
    </row>
    <row r="30" spans="1:10">
      <c r="A30">
        <v>29</v>
      </c>
      <c r="B30" t="s">
        <v>24</v>
      </c>
      <c r="C30" s="1">
        <v>43299</v>
      </c>
      <c r="D30" s="1" t="s">
        <v>6</v>
      </c>
      <c r="E30" t="s">
        <v>45</v>
      </c>
      <c r="F30" t="s">
        <v>1</v>
      </c>
      <c r="G30" t="s">
        <v>48</v>
      </c>
      <c r="H30" t="s">
        <v>9</v>
      </c>
      <c r="J30" t="s">
        <v>147</v>
      </c>
    </row>
    <row r="31" spans="1:10">
      <c r="A31">
        <v>30</v>
      </c>
      <c r="B31" t="s">
        <v>24</v>
      </c>
      <c r="C31" s="1">
        <v>43306</v>
      </c>
      <c r="D31" s="1" t="s">
        <v>6</v>
      </c>
      <c r="E31" t="s">
        <v>45</v>
      </c>
      <c r="F31" t="s">
        <v>1</v>
      </c>
      <c r="G31" t="s">
        <v>49</v>
      </c>
      <c r="H31" t="s">
        <v>16</v>
      </c>
      <c r="J31" t="s">
        <v>147</v>
      </c>
    </row>
    <row r="32" spans="1:10">
      <c r="A32">
        <v>31</v>
      </c>
      <c r="B32" t="s">
        <v>24</v>
      </c>
      <c r="C32" s="1">
        <v>43313</v>
      </c>
      <c r="D32" s="1" t="s">
        <v>6</v>
      </c>
      <c r="E32" t="s">
        <v>45</v>
      </c>
      <c r="F32" t="s">
        <v>1</v>
      </c>
      <c r="G32" t="s">
        <v>50</v>
      </c>
      <c r="H32" t="s">
        <v>22</v>
      </c>
      <c r="J32" t="s">
        <v>147</v>
      </c>
    </row>
    <row r="33" spans="1:10">
      <c r="A33">
        <v>32</v>
      </c>
      <c r="B33" t="s">
        <v>0</v>
      </c>
      <c r="C33" s="1">
        <v>43316</v>
      </c>
      <c r="D33" s="1" t="s">
        <v>6</v>
      </c>
      <c r="E33" t="s">
        <v>45</v>
      </c>
      <c r="F33" t="s">
        <v>14</v>
      </c>
      <c r="G33" t="s">
        <v>51</v>
      </c>
      <c r="H33" t="s">
        <v>3</v>
      </c>
      <c r="J33" t="s">
        <v>147</v>
      </c>
    </row>
    <row r="34" spans="1:10">
      <c r="A34">
        <v>33</v>
      </c>
      <c r="B34" t="s">
        <v>24</v>
      </c>
      <c r="C34" s="1">
        <v>43320</v>
      </c>
      <c r="D34" s="1" t="s">
        <v>6</v>
      </c>
      <c r="E34" t="s">
        <v>45</v>
      </c>
      <c r="F34" t="s">
        <v>1</v>
      </c>
      <c r="G34" t="s">
        <v>52</v>
      </c>
      <c r="H34" t="s">
        <v>36</v>
      </c>
      <c r="J34" t="s">
        <v>147</v>
      </c>
    </row>
    <row r="35" spans="1:10">
      <c r="A35">
        <v>34</v>
      </c>
      <c r="B35" t="s">
        <v>24</v>
      </c>
      <c r="C35" s="1">
        <v>43327</v>
      </c>
      <c r="D35" s="1" t="s">
        <v>6</v>
      </c>
      <c r="E35" t="s">
        <v>45</v>
      </c>
      <c r="F35" t="s">
        <v>1</v>
      </c>
      <c r="G35" t="s">
        <v>53</v>
      </c>
      <c r="H35" t="s">
        <v>9</v>
      </c>
      <c r="J35" t="s">
        <v>147</v>
      </c>
    </row>
    <row r="36" spans="1:10">
      <c r="A36">
        <v>35</v>
      </c>
      <c r="B36" t="s">
        <v>24</v>
      </c>
      <c r="C36" s="1">
        <v>43334</v>
      </c>
      <c r="D36" s="1" t="s">
        <v>6</v>
      </c>
      <c r="E36" t="s">
        <v>45</v>
      </c>
      <c r="F36" t="s">
        <v>1</v>
      </c>
      <c r="G36" t="s">
        <v>54</v>
      </c>
      <c r="H36" t="s">
        <v>22</v>
      </c>
      <c r="J36" t="s">
        <v>147</v>
      </c>
    </row>
    <row r="37" spans="1:10">
      <c r="A37">
        <v>36</v>
      </c>
      <c r="B37" t="s">
        <v>0</v>
      </c>
      <c r="C37" s="1">
        <v>43337</v>
      </c>
      <c r="D37" s="1" t="s">
        <v>6</v>
      </c>
      <c r="E37" t="s">
        <v>45</v>
      </c>
      <c r="F37" t="s">
        <v>1</v>
      </c>
      <c r="G37" t="s">
        <v>55</v>
      </c>
      <c r="H37" t="s">
        <v>56</v>
      </c>
      <c r="J37" t="s">
        <v>147</v>
      </c>
    </row>
    <row r="38" spans="1:10">
      <c r="A38">
        <v>37</v>
      </c>
      <c r="B38" t="s">
        <v>24</v>
      </c>
      <c r="C38" s="1">
        <v>42977</v>
      </c>
      <c r="D38" s="1" t="s">
        <v>6</v>
      </c>
      <c r="E38" t="s">
        <v>45</v>
      </c>
      <c r="F38" t="s">
        <v>1</v>
      </c>
      <c r="G38" t="s">
        <v>57</v>
      </c>
      <c r="H38" t="s">
        <v>36</v>
      </c>
      <c r="J38" t="s">
        <v>147</v>
      </c>
    </row>
    <row r="39" spans="1:10">
      <c r="A39">
        <v>38</v>
      </c>
      <c r="B39" t="s">
        <v>0</v>
      </c>
      <c r="C39" s="1">
        <v>43344</v>
      </c>
      <c r="D39" s="1" t="s">
        <v>6</v>
      </c>
      <c r="E39" t="s">
        <v>45</v>
      </c>
      <c r="F39" t="s">
        <v>1</v>
      </c>
      <c r="G39" t="s">
        <v>58</v>
      </c>
      <c r="H39" t="s">
        <v>36</v>
      </c>
      <c r="J39" t="s">
        <v>147</v>
      </c>
    </row>
    <row r="40" spans="1:10">
      <c r="A40">
        <v>39</v>
      </c>
      <c r="B40" t="s">
        <v>5</v>
      </c>
      <c r="C40" s="1">
        <v>43345</v>
      </c>
      <c r="D40" s="1" t="s">
        <v>6</v>
      </c>
      <c r="E40" t="s">
        <v>45</v>
      </c>
      <c r="F40" t="s">
        <v>7</v>
      </c>
      <c r="G40" t="s">
        <v>59</v>
      </c>
      <c r="H40" t="s">
        <v>16</v>
      </c>
      <c r="I40">
        <v>1</v>
      </c>
      <c r="J40" t="s">
        <v>147</v>
      </c>
    </row>
    <row r="41" spans="1:10">
      <c r="A41">
        <v>40</v>
      </c>
      <c r="B41" t="s">
        <v>24</v>
      </c>
      <c r="C41" s="1">
        <v>43348</v>
      </c>
      <c r="D41" s="1" t="s">
        <v>6</v>
      </c>
      <c r="F41" t="s">
        <v>1</v>
      </c>
      <c r="G41" t="s">
        <v>60</v>
      </c>
      <c r="H41" t="s">
        <v>3</v>
      </c>
      <c r="J41" t="s">
        <v>147</v>
      </c>
    </row>
    <row r="42" spans="1:10">
      <c r="A42">
        <v>41</v>
      </c>
      <c r="B42" t="s">
        <v>0</v>
      </c>
      <c r="C42" s="1">
        <v>43351</v>
      </c>
      <c r="D42" s="1" t="s">
        <v>6</v>
      </c>
      <c r="F42" t="s">
        <v>61</v>
      </c>
      <c r="G42" t="s">
        <v>62</v>
      </c>
      <c r="H42" t="s">
        <v>3</v>
      </c>
      <c r="J42" t="s">
        <v>147</v>
      </c>
    </row>
    <row r="43" spans="1:10">
      <c r="A43">
        <v>42</v>
      </c>
      <c r="B43" t="s">
        <v>5</v>
      </c>
      <c r="C43" s="1">
        <v>43352</v>
      </c>
      <c r="D43" s="1" t="s">
        <v>6</v>
      </c>
      <c r="F43" t="s">
        <v>61</v>
      </c>
      <c r="G43" t="s">
        <v>63</v>
      </c>
      <c r="H43" t="s">
        <v>3</v>
      </c>
      <c r="J43" t="s">
        <v>147</v>
      </c>
    </row>
    <row r="44" spans="1:10">
      <c r="A44">
        <v>43</v>
      </c>
      <c r="B44" t="s">
        <v>24</v>
      </c>
      <c r="C44" s="1">
        <v>43355</v>
      </c>
      <c r="D44" s="1" t="s">
        <v>6</v>
      </c>
      <c r="F44" t="s">
        <v>1</v>
      </c>
      <c r="G44" t="s">
        <v>64</v>
      </c>
      <c r="H44" t="s">
        <v>16</v>
      </c>
      <c r="J44" t="s">
        <v>147</v>
      </c>
    </row>
    <row r="45" spans="1:10">
      <c r="A45">
        <v>44</v>
      </c>
      <c r="B45" t="s">
        <v>0</v>
      </c>
      <c r="C45" s="1">
        <v>43358</v>
      </c>
      <c r="D45" s="1" t="s">
        <v>6</v>
      </c>
      <c r="F45" t="s">
        <v>14</v>
      </c>
      <c r="G45" t="s">
        <v>65</v>
      </c>
      <c r="H45" t="s">
        <v>36</v>
      </c>
      <c r="J45" t="s">
        <v>147</v>
      </c>
    </row>
    <row r="46" spans="1:10">
      <c r="A46">
        <v>45</v>
      </c>
      <c r="B46" t="s">
        <v>0</v>
      </c>
      <c r="C46" s="1">
        <v>43365</v>
      </c>
      <c r="D46" s="1" t="s">
        <v>6</v>
      </c>
      <c r="F46" t="s">
        <v>61</v>
      </c>
      <c r="G46" t="s">
        <v>66</v>
      </c>
      <c r="H46" t="s">
        <v>3</v>
      </c>
      <c r="J46" t="s">
        <v>147</v>
      </c>
    </row>
    <row r="47" spans="1:10">
      <c r="A47">
        <v>46</v>
      </c>
      <c r="B47" t="s">
        <v>5</v>
      </c>
      <c r="C47" s="1">
        <v>43366</v>
      </c>
      <c r="D47" s="1" t="s">
        <v>6</v>
      </c>
      <c r="F47" t="s">
        <v>61</v>
      </c>
      <c r="G47" t="s">
        <v>67</v>
      </c>
      <c r="H47" t="s">
        <v>3</v>
      </c>
      <c r="J47" t="s">
        <v>147</v>
      </c>
    </row>
    <row r="48" spans="1:10">
      <c r="A48">
        <v>47</v>
      </c>
      <c r="B48" t="s">
        <v>5</v>
      </c>
      <c r="C48" s="1">
        <v>43373</v>
      </c>
      <c r="D48" s="1" t="s">
        <v>6</v>
      </c>
      <c r="F48" t="s">
        <v>7</v>
      </c>
      <c r="G48" t="s">
        <v>68</v>
      </c>
      <c r="H48" t="s">
        <v>36</v>
      </c>
      <c r="J48" t="s">
        <v>147</v>
      </c>
    </row>
    <row r="49" spans="1:10">
      <c r="A49">
        <v>48</v>
      </c>
      <c r="B49" t="s">
        <v>0</v>
      </c>
      <c r="C49" s="1">
        <v>43379</v>
      </c>
      <c r="D49" s="1" t="s">
        <v>6</v>
      </c>
      <c r="F49" t="s">
        <v>61</v>
      </c>
      <c r="G49" t="s">
        <v>69</v>
      </c>
      <c r="H49" t="s">
        <v>36</v>
      </c>
      <c r="J49" t="s">
        <v>147</v>
      </c>
    </row>
    <row r="50" spans="1:10">
      <c r="A50">
        <v>49</v>
      </c>
      <c r="B50" t="s">
        <v>5</v>
      </c>
      <c r="C50" s="1">
        <v>43380</v>
      </c>
      <c r="D50" s="1" t="s">
        <v>6</v>
      </c>
      <c r="F50" t="s">
        <v>61</v>
      </c>
      <c r="G50" t="s">
        <v>70</v>
      </c>
      <c r="H50" t="s">
        <v>36</v>
      </c>
      <c r="J50" t="s">
        <v>147</v>
      </c>
    </row>
    <row r="51" spans="1:10">
      <c r="A51">
        <v>50</v>
      </c>
      <c r="B51" t="s">
        <v>0</v>
      </c>
      <c r="C51" s="1">
        <v>43386</v>
      </c>
      <c r="D51" s="1" t="s">
        <v>6</v>
      </c>
      <c r="F51" t="s">
        <v>7</v>
      </c>
      <c r="G51" t="s">
        <v>71</v>
      </c>
      <c r="H51" t="s">
        <v>3</v>
      </c>
      <c r="J51" t="s">
        <v>147</v>
      </c>
    </row>
    <row r="52" spans="1:10">
      <c r="A52">
        <v>51</v>
      </c>
      <c r="B52" t="s">
        <v>5</v>
      </c>
      <c r="C52" s="1">
        <v>43387</v>
      </c>
      <c r="D52" s="1" t="s">
        <v>6</v>
      </c>
      <c r="E52" t="s">
        <v>72</v>
      </c>
      <c r="F52" t="s">
        <v>7</v>
      </c>
      <c r="G52" t="s">
        <v>20</v>
      </c>
      <c r="H52" t="s">
        <v>3</v>
      </c>
      <c r="J52" t="s">
        <v>147</v>
      </c>
    </row>
    <row r="53" spans="1:10">
      <c r="A53">
        <v>52</v>
      </c>
      <c r="B53" t="s">
        <v>0</v>
      </c>
      <c r="C53" s="1">
        <v>43393</v>
      </c>
      <c r="D53" s="1" t="s">
        <v>6</v>
      </c>
      <c r="F53" t="s">
        <v>14</v>
      </c>
      <c r="G53" t="s">
        <v>73</v>
      </c>
      <c r="H53" t="s">
        <v>16</v>
      </c>
      <c r="J53" t="s">
        <v>147</v>
      </c>
    </row>
    <row r="54" spans="1:10">
      <c r="A54">
        <v>53</v>
      </c>
      <c r="B54" t="s">
        <v>5</v>
      </c>
      <c r="C54" s="1">
        <v>43394</v>
      </c>
      <c r="D54" s="1" t="s">
        <v>6</v>
      </c>
      <c r="F54" t="s">
        <v>7</v>
      </c>
      <c r="G54" t="s">
        <v>74</v>
      </c>
      <c r="H54" t="s">
        <v>3</v>
      </c>
      <c r="I54">
        <v>1</v>
      </c>
      <c r="J54" t="s">
        <v>147</v>
      </c>
    </row>
    <row r="55" spans="1:10">
      <c r="A55">
        <v>54</v>
      </c>
      <c r="B55" t="s">
        <v>75</v>
      </c>
      <c r="C55" s="1" t="s">
        <v>76</v>
      </c>
      <c r="D55" s="1" t="s">
        <v>6</v>
      </c>
      <c r="E55" t="s">
        <v>77</v>
      </c>
      <c r="F55" t="s">
        <v>7</v>
      </c>
      <c r="G55" t="s">
        <v>78</v>
      </c>
      <c r="H55" t="s">
        <v>9</v>
      </c>
      <c r="J55" t="s">
        <v>147</v>
      </c>
    </row>
    <row r="56" spans="1:10">
      <c r="A56">
        <v>55</v>
      </c>
      <c r="B56" t="s">
        <v>79</v>
      </c>
      <c r="C56" s="1">
        <v>43405</v>
      </c>
      <c r="D56" s="1" t="s">
        <v>6</v>
      </c>
      <c r="E56" t="s">
        <v>77</v>
      </c>
      <c r="F56" t="s">
        <v>1</v>
      </c>
      <c r="G56" t="s">
        <v>80</v>
      </c>
      <c r="H56" t="s">
        <v>81</v>
      </c>
      <c r="J56" t="s">
        <v>147</v>
      </c>
    </row>
    <row r="57" spans="1:10">
      <c r="A57">
        <v>56</v>
      </c>
      <c r="B57" t="s">
        <v>5</v>
      </c>
      <c r="C57" s="1">
        <v>43408</v>
      </c>
      <c r="D57" s="1" t="s">
        <v>6</v>
      </c>
      <c r="E57" t="s">
        <v>77</v>
      </c>
      <c r="F57" t="s">
        <v>7</v>
      </c>
      <c r="G57" t="s">
        <v>82</v>
      </c>
      <c r="H57" t="s">
        <v>36</v>
      </c>
      <c r="I57">
        <v>1</v>
      </c>
      <c r="J57" t="s">
        <v>147</v>
      </c>
    </row>
    <row r="58" spans="1:10">
      <c r="A58">
        <v>57</v>
      </c>
      <c r="B58" t="s">
        <v>0</v>
      </c>
      <c r="C58" s="1">
        <v>43421</v>
      </c>
      <c r="D58" s="1" t="s">
        <v>6</v>
      </c>
      <c r="F58" t="s">
        <v>7</v>
      </c>
      <c r="G58" t="s">
        <v>83</v>
      </c>
      <c r="H58" t="s">
        <v>9</v>
      </c>
      <c r="I58">
        <v>1</v>
      </c>
      <c r="J58" t="s">
        <v>147</v>
      </c>
    </row>
    <row r="59" spans="1:10">
      <c r="A59">
        <v>58</v>
      </c>
      <c r="B59" t="s">
        <v>5</v>
      </c>
      <c r="C59" s="1">
        <v>43422</v>
      </c>
      <c r="D59" s="1" t="s">
        <v>6</v>
      </c>
      <c r="F59" t="s">
        <v>7</v>
      </c>
      <c r="G59" t="s">
        <v>84</v>
      </c>
      <c r="H59" t="s">
        <v>9</v>
      </c>
      <c r="I59">
        <v>1</v>
      </c>
      <c r="J59" t="s">
        <v>147</v>
      </c>
    </row>
    <row r="60" spans="1:10">
      <c r="A60">
        <v>59</v>
      </c>
      <c r="B60" t="s">
        <v>85</v>
      </c>
      <c r="D60" s="1" t="s">
        <v>6</v>
      </c>
      <c r="J60" t="s">
        <v>147</v>
      </c>
    </row>
    <row r="61" spans="1:10">
      <c r="A61">
        <v>61</v>
      </c>
      <c r="C61" s="1">
        <v>43323</v>
      </c>
      <c r="D61" s="1">
        <v>43324</v>
      </c>
      <c r="G61" t="s">
        <v>93</v>
      </c>
      <c r="H61" t="s">
        <v>156</v>
      </c>
      <c r="I61">
        <v>1</v>
      </c>
      <c r="J61" t="s">
        <v>147</v>
      </c>
    </row>
    <row r="62" spans="1:10">
      <c r="A62">
        <v>62</v>
      </c>
      <c r="C62" s="1">
        <v>43331</v>
      </c>
      <c r="D62" s="1" t="s">
        <v>6</v>
      </c>
      <c r="G62" t="s">
        <v>93</v>
      </c>
      <c r="H62" t="s">
        <v>9</v>
      </c>
      <c r="I62">
        <v>0</v>
      </c>
      <c r="J62" t="s">
        <v>147</v>
      </c>
    </row>
    <row r="63" spans="1:10">
      <c r="A63">
        <v>63</v>
      </c>
      <c r="C63" s="1">
        <v>43222</v>
      </c>
      <c r="D63" s="1" t="s">
        <v>6</v>
      </c>
      <c r="G63" t="s">
        <v>97</v>
      </c>
      <c r="H63" t="s">
        <v>96</v>
      </c>
      <c r="I63">
        <v>1</v>
      </c>
      <c r="J63" t="s">
        <v>147</v>
      </c>
    </row>
    <row r="64" spans="1:10">
      <c r="A64">
        <v>64</v>
      </c>
      <c r="C64" s="1">
        <v>43355</v>
      </c>
      <c r="D64" s="1" t="s">
        <v>6</v>
      </c>
      <c r="G64" t="s">
        <v>98</v>
      </c>
      <c r="H64" t="s">
        <v>96</v>
      </c>
      <c r="I64">
        <v>1</v>
      </c>
      <c r="J64" t="s">
        <v>147</v>
      </c>
    </row>
    <row r="65" spans="1:14">
      <c r="A65">
        <v>65</v>
      </c>
      <c r="C65" s="1">
        <v>43147</v>
      </c>
      <c r="D65" s="1">
        <v>43149</v>
      </c>
      <c r="G65" t="s">
        <v>134</v>
      </c>
      <c r="H65" t="s">
        <v>136</v>
      </c>
      <c r="I65">
        <v>1</v>
      </c>
      <c r="J65" t="s">
        <v>145</v>
      </c>
      <c r="L65" t="s">
        <v>135</v>
      </c>
    </row>
    <row r="66" spans="1:14">
      <c r="A66">
        <v>66</v>
      </c>
      <c r="C66" s="1">
        <v>43149</v>
      </c>
      <c r="D66" s="1" t="s">
        <v>6</v>
      </c>
      <c r="G66" t="s">
        <v>134</v>
      </c>
      <c r="H66" t="s">
        <v>136</v>
      </c>
      <c r="I66">
        <v>0</v>
      </c>
      <c r="J66" t="s">
        <v>145</v>
      </c>
      <c r="L66" t="s">
        <v>100</v>
      </c>
    </row>
    <row r="67" spans="1:14">
      <c r="A67">
        <v>67</v>
      </c>
      <c r="C67" s="1">
        <v>43154</v>
      </c>
      <c r="D67" s="1">
        <v>43149</v>
      </c>
      <c r="G67" t="s">
        <v>137</v>
      </c>
      <c r="H67" t="s">
        <v>138</v>
      </c>
      <c r="I67">
        <v>1</v>
      </c>
      <c r="J67" t="s">
        <v>145</v>
      </c>
      <c r="L67" t="s">
        <v>140</v>
      </c>
    </row>
    <row r="68" spans="1:14">
      <c r="A68">
        <v>68</v>
      </c>
      <c r="C68" s="1">
        <v>43156</v>
      </c>
      <c r="D68" s="1" t="s">
        <v>6</v>
      </c>
      <c r="G68" t="s">
        <v>137</v>
      </c>
      <c r="H68" t="s">
        <v>138</v>
      </c>
      <c r="I68">
        <v>0</v>
      </c>
      <c r="J68" t="s">
        <v>145</v>
      </c>
      <c r="L68" t="s">
        <v>101</v>
      </c>
      <c r="M68" t="s">
        <v>102</v>
      </c>
      <c r="N68" t="s">
        <v>103</v>
      </c>
    </row>
    <row r="69" spans="1:14">
      <c r="A69">
        <v>69</v>
      </c>
      <c r="C69" s="1">
        <v>43218</v>
      </c>
      <c r="D69" s="1">
        <v>43219</v>
      </c>
      <c r="G69" t="s">
        <v>139</v>
      </c>
      <c r="H69" t="s">
        <v>141</v>
      </c>
      <c r="I69">
        <v>1</v>
      </c>
      <c r="J69" t="s">
        <v>145</v>
      </c>
      <c r="L69" t="s">
        <v>104</v>
      </c>
      <c r="M69" t="s">
        <v>105</v>
      </c>
      <c r="N69" t="s">
        <v>106</v>
      </c>
    </row>
    <row r="70" spans="1:14">
      <c r="A70">
        <v>70</v>
      </c>
      <c r="C70" s="1">
        <v>43219</v>
      </c>
      <c r="D70" s="1" t="s">
        <v>6</v>
      </c>
      <c r="G70" t="s">
        <v>139</v>
      </c>
      <c r="H70" t="s">
        <v>141</v>
      </c>
      <c r="I70">
        <v>0</v>
      </c>
      <c r="J70" t="s">
        <v>145</v>
      </c>
      <c r="L70" t="s">
        <v>107</v>
      </c>
      <c r="M70" t="s">
        <v>108</v>
      </c>
      <c r="N70" t="s">
        <v>109</v>
      </c>
    </row>
    <row r="71" spans="1:14">
      <c r="A71">
        <v>71</v>
      </c>
      <c r="C71" s="1">
        <v>43232</v>
      </c>
      <c r="D71" s="1">
        <v>43233</v>
      </c>
      <c r="G71" t="s">
        <v>101</v>
      </c>
      <c r="H71" t="s">
        <v>142</v>
      </c>
      <c r="I71">
        <v>1</v>
      </c>
      <c r="J71" t="s">
        <v>145</v>
      </c>
      <c r="L71" t="s">
        <v>110</v>
      </c>
      <c r="M71" t="s">
        <v>111</v>
      </c>
      <c r="N71" t="s">
        <v>112</v>
      </c>
    </row>
    <row r="72" spans="1:14">
      <c r="A72">
        <v>72</v>
      </c>
      <c r="C72" s="1">
        <v>43233</v>
      </c>
      <c r="D72" s="1" t="s">
        <v>6</v>
      </c>
      <c r="G72" t="s">
        <v>101</v>
      </c>
      <c r="H72" t="s">
        <v>142</v>
      </c>
      <c r="I72">
        <v>0</v>
      </c>
      <c r="J72" t="s">
        <v>145</v>
      </c>
      <c r="L72" t="s">
        <v>113</v>
      </c>
      <c r="M72" t="s">
        <v>114</v>
      </c>
      <c r="N72" t="s">
        <v>115</v>
      </c>
    </row>
    <row r="73" spans="1:14">
      <c r="A73">
        <v>73</v>
      </c>
      <c r="C73" s="1">
        <v>43239</v>
      </c>
      <c r="D73" s="1">
        <v>43241</v>
      </c>
      <c r="G73" t="s">
        <v>104</v>
      </c>
      <c r="H73" t="s">
        <v>106</v>
      </c>
      <c r="I73">
        <v>1</v>
      </c>
      <c r="J73" t="s">
        <v>145</v>
      </c>
      <c r="L73" t="s">
        <v>116</v>
      </c>
      <c r="M73" t="s">
        <v>117</v>
      </c>
      <c r="N73" t="s">
        <v>118</v>
      </c>
    </row>
    <row r="74" spans="1:14">
      <c r="A74">
        <v>74</v>
      </c>
      <c r="C74" s="1">
        <v>43241</v>
      </c>
      <c r="D74" s="1" t="s">
        <v>6</v>
      </c>
      <c r="G74" t="s">
        <v>104</v>
      </c>
      <c r="H74" t="s">
        <v>106</v>
      </c>
      <c r="I74">
        <v>0</v>
      </c>
      <c r="J74" t="s">
        <v>145</v>
      </c>
      <c r="L74" t="s">
        <v>119</v>
      </c>
      <c r="M74" t="s">
        <v>120</v>
      </c>
      <c r="N74" t="s">
        <v>121</v>
      </c>
    </row>
    <row r="75" spans="1:14">
      <c r="A75">
        <v>75</v>
      </c>
      <c r="C75" s="1">
        <v>43245</v>
      </c>
      <c r="D75" s="1">
        <v>43247</v>
      </c>
      <c r="G75" t="s">
        <v>143</v>
      </c>
      <c r="H75" t="s">
        <v>109</v>
      </c>
      <c r="I75">
        <v>1</v>
      </c>
      <c r="J75" t="s">
        <v>145</v>
      </c>
      <c r="L75" t="s">
        <v>122</v>
      </c>
      <c r="M75" t="s">
        <v>123</v>
      </c>
      <c r="N75" t="s">
        <v>124</v>
      </c>
    </row>
    <row r="76" spans="1:14">
      <c r="A76">
        <v>76</v>
      </c>
      <c r="C76" s="1">
        <v>43247</v>
      </c>
      <c r="D76" s="1" t="s">
        <v>6</v>
      </c>
      <c r="G76" t="s">
        <v>143</v>
      </c>
      <c r="H76" t="s">
        <v>109</v>
      </c>
      <c r="I76">
        <v>0</v>
      </c>
      <c r="J76" t="s">
        <v>145</v>
      </c>
      <c r="L76" t="s">
        <v>125</v>
      </c>
      <c r="M76" t="s">
        <v>126</v>
      </c>
      <c r="N76" t="s">
        <v>127</v>
      </c>
    </row>
    <row r="77" spans="1:14">
      <c r="A77">
        <v>77</v>
      </c>
      <c r="C77" s="1">
        <v>43275</v>
      </c>
      <c r="D77" s="1">
        <v>43281</v>
      </c>
      <c r="G77" t="s">
        <v>110</v>
      </c>
      <c r="H77" t="s">
        <v>112</v>
      </c>
      <c r="I77">
        <v>1</v>
      </c>
      <c r="J77" t="s">
        <v>146</v>
      </c>
      <c r="L77" t="s">
        <v>128</v>
      </c>
      <c r="M77" t="s">
        <v>129</v>
      </c>
      <c r="N77" t="s">
        <v>130</v>
      </c>
    </row>
    <row r="78" spans="1:14">
      <c r="A78">
        <v>78</v>
      </c>
      <c r="C78" s="1">
        <v>43281</v>
      </c>
      <c r="D78" s="1" t="s">
        <v>6</v>
      </c>
      <c r="G78" t="s">
        <v>110</v>
      </c>
      <c r="H78" t="s">
        <v>112</v>
      </c>
      <c r="I78">
        <v>0</v>
      </c>
      <c r="J78" t="s">
        <v>146</v>
      </c>
      <c r="L78" t="s">
        <v>131</v>
      </c>
      <c r="M78" t="s">
        <v>132</v>
      </c>
      <c r="N78" t="s">
        <v>133</v>
      </c>
    </row>
    <row r="79" spans="1:14">
      <c r="A79">
        <v>79</v>
      </c>
      <c r="C79" s="1">
        <v>43293</v>
      </c>
      <c r="D79" s="1">
        <v>43296</v>
      </c>
      <c r="G79" t="s">
        <v>113</v>
      </c>
      <c r="H79" t="s">
        <v>115</v>
      </c>
      <c r="I79">
        <v>1</v>
      </c>
      <c r="J79" t="s">
        <v>145</v>
      </c>
    </row>
    <row r="80" spans="1:14">
      <c r="A80">
        <v>80</v>
      </c>
      <c r="C80" s="1">
        <v>43296</v>
      </c>
      <c r="D80" s="1" t="s">
        <v>6</v>
      </c>
      <c r="G80" t="s">
        <v>113</v>
      </c>
      <c r="H80" t="s">
        <v>115</v>
      </c>
      <c r="I80">
        <v>0</v>
      </c>
      <c r="J80" t="s">
        <v>145</v>
      </c>
      <c r="L80" t="s">
        <v>144</v>
      </c>
    </row>
    <row r="81" spans="1:10">
      <c r="A81">
        <v>81</v>
      </c>
      <c r="C81" s="1">
        <v>43294</v>
      </c>
      <c r="D81" s="1">
        <v>43296</v>
      </c>
      <c r="G81" t="s">
        <v>116</v>
      </c>
      <c r="H81" t="s">
        <v>118</v>
      </c>
      <c r="I81">
        <v>1</v>
      </c>
      <c r="J81" t="s">
        <v>145</v>
      </c>
    </row>
    <row r="82" spans="1:10">
      <c r="A82">
        <v>82</v>
      </c>
      <c r="C82" s="1">
        <v>43296</v>
      </c>
      <c r="D82" s="1" t="s">
        <v>6</v>
      </c>
      <c r="G82" t="s">
        <v>116</v>
      </c>
      <c r="H82" t="s">
        <v>118</v>
      </c>
      <c r="I82">
        <v>0</v>
      </c>
      <c r="J82" t="s">
        <v>145</v>
      </c>
    </row>
    <row r="83" spans="1:10">
      <c r="A83">
        <v>83</v>
      </c>
      <c r="C83" s="1">
        <v>43328</v>
      </c>
      <c r="D83" s="1">
        <v>43331</v>
      </c>
      <c r="G83" t="s">
        <v>119</v>
      </c>
      <c r="H83" t="s">
        <v>121</v>
      </c>
      <c r="I83">
        <v>1</v>
      </c>
      <c r="J83" t="s">
        <v>146</v>
      </c>
    </row>
    <row r="84" spans="1:10">
      <c r="A84">
        <v>84</v>
      </c>
      <c r="C84" s="1">
        <v>43331</v>
      </c>
      <c r="D84" s="1" t="s">
        <v>6</v>
      </c>
      <c r="G84" t="s">
        <v>119</v>
      </c>
      <c r="H84" t="s">
        <v>121</v>
      </c>
      <c r="I84">
        <v>0</v>
      </c>
      <c r="J84" t="s">
        <v>146</v>
      </c>
    </row>
    <row r="85" spans="1:10">
      <c r="A85">
        <v>85</v>
      </c>
      <c r="C85" s="1">
        <v>43356</v>
      </c>
      <c r="D85" s="1">
        <v>43359</v>
      </c>
      <c r="G85" t="s">
        <v>125</v>
      </c>
      <c r="H85" t="s">
        <v>127</v>
      </c>
      <c r="I85">
        <v>1</v>
      </c>
      <c r="J85" t="s">
        <v>145</v>
      </c>
    </row>
    <row r="86" spans="1:10">
      <c r="A86">
        <v>86</v>
      </c>
      <c r="C86" s="1">
        <v>43359</v>
      </c>
      <c r="D86" s="1" t="s">
        <v>6</v>
      </c>
      <c r="G86" t="s">
        <v>125</v>
      </c>
      <c r="H86" t="s">
        <v>127</v>
      </c>
      <c r="I86">
        <v>0</v>
      </c>
      <c r="J86" t="s">
        <v>145</v>
      </c>
    </row>
    <row r="87" spans="1:10">
      <c r="A87">
        <v>87</v>
      </c>
      <c r="C87" s="1">
        <v>43363</v>
      </c>
      <c r="D87" s="1">
        <v>43366</v>
      </c>
      <c r="G87" t="s">
        <v>128</v>
      </c>
      <c r="H87" t="s">
        <v>130</v>
      </c>
      <c r="I87">
        <v>1</v>
      </c>
      <c r="J87" t="s">
        <v>145</v>
      </c>
    </row>
    <row r="88" spans="1:10">
      <c r="A88">
        <v>88</v>
      </c>
      <c r="C88" s="1">
        <v>43366</v>
      </c>
      <c r="D88" s="1" t="s">
        <v>6</v>
      </c>
      <c r="G88" t="s">
        <v>128</v>
      </c>
      <c r="H88" t="s">
        <v>130</v>
      </c>
      <c r="I88">
        <v>0</v>
      </c>
      <c r="J88" t="s">
        <v>145</v>
      </c>
    </row>
    <row r="89" spans="1:10">
      <c r="A89">
        <v>89</v>
      </c>
      <c r="C89" s="1">
        <v>43230</v>
      </c>
      <c r="D89" s="1">
        <v>43232</v>
      </c>
      <c r="G89" t="s">
        <v>131</v>
      </c>
      <c r="H89" t="s">
        <v>133</v>
      </c>
      <c r="I89">
        <v>1</v>
      </c>
      <c r="J89" t="s">
        <v>145</v>
      </c>
    </row>
    <row r="90" spans="1:10">
      <c r="A90">
        <v>90</v>
      </c>
      <c r="C90" s="1">
        <v>43232</v>
      </c>
      <c r="D90" s="1" t="s">
        <v>6</v>
      </c>
      <c r="G90" t="s">
        <v>131</v>
      </c>
      <c r="H90" t="s">
        <v>133</v>
      </c>
      <c r="I90">
        <v>0</v>
      </c>
      <c r="J90" t="s">
        <v>145</v>
      </c>
    </row>
    <row r="91" spans="1:10">
      <c r="A91">
        <v>91</v>
      </c>
      <c r="C91" s="1">
        <v>43332</v>
      </c>
      <c r="D91" s="1">
        <v>43337</v>
      </c>
      <c r="G91" t="s">
        <v>122</v>
      </c>
      <c r="H91" t="s">
        <v>124</v>
      </c>
      <c r="I91">
        <v>1</v>
      </c>
      <c r="J91" t="s">
        <v>146</v>
      </c>
    </row>
    <row r="92" spans="1:10">
      <c r="A92">
        <v>92</v>
      </c>
      <c r="C92" s="1">
        <v>43337</v>
      </c>
      <c r="D92" s="1" t="s">
        <v>6</v>
      </c>
      <c r="G92" t="s">
        <v>122</v>
      </c>
      <c r="H92" t="s">
        <v>124</v>
      </c>
      <c r="I92">
        <v>0</v>
      </c>
      <c r="J92" t="s">
        <v>146</v>
      </c>
    </row>
    <row r="93" spans="1:10">
      <c r="A93">
        <v>93</v>
      </c>
      <c r="C93" s="1">
        <v>43204</v>
      </c>
      <c r="D93" s="1" t="s">
        <v>6</v>
      </c>
      <c r="G93" t="s">
        <v>152</v>
      </c>
      <c r="H93" t="s">
        <v>3</v>
      </c>
      <c r="I93">
        <v>1</v>
      </c>
      <c r="J93" t="s">
        <v>147</v>
      </c>
    </row>
    <row r="94" spans="1:10">
      <c r="A94">
        <v>94</v>
      </c>
      <c r="C94" s="1">
        <v>43287</v>
      </c>
      <c r="D94" s="1" t="s">
        <v>6</v>
      </c>
      <c r="G94" t="s">
        <v>148</v>
      </c>
      <c r="H94" t="s">
        <v>3</v>
      </c>
      <c r="I94">
        <v>1</v>
      </c>
      <c r="J94" t="s">
        <v>147</v>
      </c>
    </row>
    <row r="95" spans="1:10">
      <c r="A95">
        <v>95</v>
      </c>
      <c r="C95" s="1">
        <v>43414</v>
      </c>
      <c r="D95" s="1" t="s">
        <v>6</v>
      </c>
      <c r="G95" t="s">
        <v>149</v>
      </c>
      <c r="H95" t="s">
        <v>3</v>
      </c>
      <c r="I95">
        <v>1</v>
      </c>
      <c r="J95" t="s">
        <v>147</v>
      </c>
    </row>
    <row r="96" spans="1:10">
      <c r="A96">
        <v>96</v>
      </c>
      <c r="C96" s="1">
        <v>43442</v>
      </c>
      <c r="D96" s="1" t="s">
        <v>6</v>
      </c>
      <c r="G96" t="s">
        <v>149</v>
      </c>
      <c r="H96" t="s">
        <v>3</v>
      </c>
      <c r="I96">
        <v>1</v>
      </c>
      <c r="J96" t="s">
        <v>147</v>
      </c>
    </row>
    <row r="97" spans="1:10">
      <c r="A97">
        <v>97</v>
      </c>
      <c r="C97" s="1">
        <v>43211</v>
      </c>
      <c r="D97" s="1">
        <v>43212</v>
      </c>
      <c r="G97" t="s">
        <v>153</v>
      </c>
      <c r="H97" t="s">
        <v>155</v>
      </c>
      <c r="I97">
        <v>1</v>
      </c>
      <c r="J97" t="s">
        <v>147</v>
      </c>
    </row>
    <row r="98" spans="1:10">
      <c r="A98">
        <v>61</v>
      </c>
      <c r="C98" s="6">
        <v>43330</v>
      </c>
      <c r="D98" s="6">
        <v>43331</v>
      </c>
      <c r="G98" t="s">
        <v>154</v>
      </c>
      <c r="H98" t="s">
        <v>155</v>
      </c>
      <c r="I98">
        <v>1</v>
      </c>
      <c r="J98" t="s">
        <v>147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Blad2</vt:lpstr>
      <vt:lpstr>Blad3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Yannick Laumans</cp:lastModifiedBy>
  <dcterms:created xsi:type="dcterms:W3CDTF">2018-01-31T21:38:01Z</dcterms:created>
  <dcterms:modified xsi:type="dcterms:W3CDTF">2018-02-05T12:54:01Z</dcterms:modified>
</cp:coreProperties>
</file>